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K\Desktop\"/>
    </mc:Choice>
  </mc:AlternateContent>
  <xr:revisionPtr revIDLastSave="0" documentId="8_{3FC26D71-844C-4520-8F0F-078B100D49E9}" xr6:coauthVersionLast="47" xr6:coauthVersionMax="47" xr10:uidLastSave="{00000000-0000-0000-0000-000000000000}"/>
  <bookViews>
    <workbookView xWindow="20370" yWindow="-120" windowWidth="24240" windowHeight="13140" activeTab="2" xr2:uid="{00000000-000D-0000-FFFF-FFFF00000000}"/>
  </bookViews>
  <sheets>
    <sheet name="top8" sheetId="2" r:id="rId1"/>
    <sheet name="1kirokukaiR" sheetId="1" r:id="rId2"/>
    <sheet name="1kirokukaiCON" sheetId="3" r:id="rId3"/>
  </sheets>
  <definedNames>
    <definedName name="_xlnm.Print_Area" localSheetId="0">'top8'!$A$1:$AA$74</definedName>
    <definedName name="_xlnm.Print_Titles" localSheetId="0">'top8'!$1:$4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" i="2" l="1"/>
</calcChain>
</file>

<file path=xl/sharedStrings.xml><?xml version="1.0" encoding="utf-8"?>
<sst xmlns="http://schemas.openxmlformats.org/spreadsheetml/2006/main" count="11760" uniqueCount="1905">
  <si>
    <t>競技</t>
  </si>
  <si>
    <t>レース</t>
  </si>
  <si>
    <t>順位</t>
  </si>
  <si>
    <t>記録</t>
  </si>
  <si>
    <t>風</t>
  </si>
  <si>
    <t>ｺﾒﾝﾄ</t>
  </si>
  <si>
    <t>No</t>
  </si>
  <si>
    <t>氏名</t>
  </si>
  <si>
    <t>カナ</t>
  </si>
  <si>
    <t>県</t>
  </si>
  <si>
    <t>所属</t>
  </si>
  <si>
    <t>ﾚｰﾝ･ｵｰﾀﾞｰ</t>
  </si>
  <si>
    <t>数値化記録</t>
  </si>
  <si>
    <t>0.001秒</t>
  </si>
  <si>
    <t>男子 １００ｍ</t>
  </si>
  <si>
    <t>ﾀｲﾑﾚｰｽ1組</t>
  </si>
  <si>
    <t>橋本　峰之</t>
  </si>
  <si>
    <t>HASHIMOTO Takayuki</t>
  </si>
  <si>
    <t>石  川</t>
  </si>
  <si>
    <t>TOSEC24</t>
  </si>
  <si>
    <t>北澤　聡(2)</t>
  </si>
  <si>
    <t>KITAZAWA　Sou</t>
  </si>
  <si>
    <t>金沢泉丘高校</t>
  </si>
  <si>
    <t>笠井　静琉(2)</t>
  </si>
  <si>
    <t>KASAI Shizuru</t>
  </si>
  <si>
    <t>寺井高校</t>
  </si>
  <si>
    <t>三宅　健護(2)</t>
  </si>
  <si>
    <t>MIYAKE Kengo</t>
  </si>
  <si>
    <t>いしかわ特支</t>
  </si>
  <si>
    <t>高瀬　瑠衣(2)</t>
  </si>
  <si>
    <t>TAKASE RUI</t>
  </si>
  <si>
    <t>七尾東雲高校</t>
  </si>
  <si>
    <t>髙山　遥(3)</t>
  </si>
  <si>
    <t>TAKAYAMA Haruka</t>
  </si>
  <si>
    <t>新崎　一路</t>
  </si>
  <si>
    <t>Shinzaki Ichiro</t>
  </si>
  <si>
    <t>春風ｸﾗﾌﾞ</t>
  </si>
  <si>
    <t>欠    場</t>
  </si>
  <si>
    <t>中谷　聖龍(2)</t>
  </si>
  <si>
    <t>NAKAYA Seiryu</t>
  </si>
  <si>
    <t>ﾀｲﾑﾚｰｽ2組</t>
  </si>
  <si>
    <t>蕪城　蓮(2)</t>
  </si>
  <si>
    <t>KABURAKI Ren</t>
  </si>
  <si>
    <t>東　　玄(2)</t>
  </si>
  <si>
    <t>AZUMA Gen</t>
  </si>
  <si>
    <t>小松大谷高校</t>
  </si>
  <si>
    <t>小川　真広(2)</t>
  </si>
  <si>
    <t>OGAWA Mahiro</t>
  </si>
  <si>
    <t>鵬学園高校</t>
  </si>
  <si>
    <t>白山　英汰(1)</t>
  </si>
  <si>
    <t>SHIRAYAMA Eita</t>
  </si>
  <si>
    <t>金沢学院大附中学</t>
  </si>
  <si>
    <t>小松　友翔(2)</t>
  </si>
  <si>
    <t>KOMATSU Yuto</t>
  </si>
  <si>
    <t>金沢商業高校</t>
  </si>
  <si>
    <t>北村　誠</t>
  </si>
  <si>
    <t>KITAMURA Makoto</t>
  </si>
  <si>
    <t>金沢AC</t>
  </si>
  <si>
    <t>西田　拓馬(2)</t>
  </si>
  <si>
    <t>NISHIDA TAKUMA</t>
  </si>
  <si>
    <t>木南　宙人(2)</t>
  </si>
  <si>
    <t>KINAMI Hiroto</t>
  </si>
  <si>
    <t>金沢二水高校</t>
  </si>
  <si>
    <t>ﾀｲﾑﾚｰｽ3組</t>
  </si>
  <si>
    <t>寺西　拓(2)</t>
  </si>
  <si>
    <t>TERANISHI Taku</t>
  </si>
  <si>
    <t>長田　颯志(3)</t>
  </si>
  <si>
    <t>NAGATA Soushi</t>
  </si>
  <si>
    <t>七尾高校</t>
  </si>
  <si>
    <t>西村　彰馬(3)</t>
  </si>
  <si>
    <t>NISHIMURA Syoma</t>
  </si>
  <si>
    <t>本吉　光貴(3)</t>
  </si>
  <si>
    <t>MOTOYOSHI Mitsuki</t>
  </si>
  <si>
    <t>仕切　憲伸(3)</t>
  </si>
  <si>
    <t>SHIKIRI Kenshin</t>
  </si>
  <si>
    <t>前川　雅宗(2)</t>
  </si>
  <si>
    <t>MAEMAWA Masamune</t>
  </si>
  <si>
    <t>鍋島　禮斐(2)</t>
  </si>
  <si>
    <t>Nabesima rai</t>
  </si>
  <si>
    <t>金沢高校</t>
  </si>
  <si>
    <t>武田　直弥(2)</t>
  </si>
  <si>
    <t>TAKEDA Naoya</t>
  </si>
  <si>
    <t>ﾀｲﾑﾚｰｽ4組</t>
  </si>
  <si>
    <t>須磨　勇斗(3)</t>
  </si>
  <si>
    <t>SUMA Hayato</t>
  </si>
  <si>
    <t>小松高校</t>
  </si>
  <si>
    <t>銭元　勝大(2)</t>
  </si>
  <si>
    <t>ZENIMOTO Masahiro</t>
  </si>
  <si>
    <t>登　真沙也</t>
  </si>
  <si>
    <t>NOBORI　Masaya</t>
  </si>
  <si>
    <t>Team綺羅星</t>
  </si>
  <si>
    <t>道坂　恒生(3)</t>
  </si>
  <si>
    <t>MICHISAKA Kosei</t>
  </si>
  <si>
    <t>小松明峰高校</t>
  </si>
  <si>
    <t>新谷　陸央(3)</t>
  </si>
  <si>
    <t>SHINTANI Rikuo</t>
  </si>
  <si>
    <t>金沢西高校</t>
  </si>
  <si>
    <t>池岡　昂紀</t>
  </si>
  <si>
    <t>IKEOKA Kouki</t>
  </si>
  <si>
    <t>Second AC</t>
  </si>
  <si>
    <t>小西　夏</t>
  </si>
  <si>
    <t>KONISHI Natsu</t>
  </si>
  <si>
    <t>角間TFC</t>
  </si>
  <si>
    <t>小川　篤揮(3)</t>
  </si>
  <si>
    <t>OGAWA Atsuki</t>
  </si>
  <si>
    <t>大聖寺実業高校</t>
  </si>
  <si>
    <t>ﾀｲﾑﾚｰｽ5組</t>
  </si>
  <si>
    <t>木原　拓洋(2)</t>
  </si>
  <si>
    <t>KIHARA　Takumi</t>
  </si>
  <si>
    <t>大畠　幸音(2)</t>
  </si>
  <si>
    <t>OOBATAKE Yukito</t>
  </si>
  <si>
    <t>亀　允斗(2)</t>
  </si>
  <si>
    <t>KAME Masoto</t>
  </si>
  <si>
    <t>上村　惟人(3)</t>
  </si>
  <si>
    <t>KAMIMURA Yuhito</t>
  </si>
  <si>
    <t>笠松　剣士朗(3)</t>
  </si>
  <si>
    <t>KASAMATSU Kenshiro</t>
  </si>
  <si>
    <t>金沢錦丘高校</t>
  </si>
  <si>
    <t>島野　新士</t>
  </si>
  <si>
    <t>SHIMANO　Arashi</t>
  </si>
  <si>
    <t>水口　拓哉(2)</t>
  </si>
  <si>
    <t>MIZUGUCHI Takuya</t>
  </si>
  <si>
    <t>尾山　柊弥(2)</t>
  </si>
  <si>
    <t>OYAMA Toya</t>
  </si>
  <si>
    <t>下林　優大(3)</t>
  </si>
  <si>
    <t>SHIMOBAYASHI Yudai</t>
  </si>
  <si>
    <t>金沢大学</t>
  </si>
  <si>
    <t>ﾀｲﾑﾚｰｽ6組</t>
  </si>
  <si>
    <t>山口　智也(2)</t>
  </si>
  <si>
    <t>YAMAGUCHI Tomoya</t>
  </si>
  <si>
    <t>大山　拓海(3)</t>
  </si>
  <si>
    <t>OYAMA Takumi</t>
  </si>
  <si>
    <t>上出　雄太(2)</t>
  </si>
  <si>
    <t>KAMIDE Yuta</t>
  </si>
  <si>
    <t>金沢市工高校</t>
  </si>
  <si>
    <t>前畑　翔一(3)</t>
  </si>
  <si>
    <t>MAEHATA Shoichi</t>
  </si>
  <si>
    <t>大家　洸樹(2)</t>
  </si>
  <si>
    <t>OOIE Kouki</t>
  </si>
  <si>
    <t>鍋岡　航成(2)</t>
  </si>
  <si>
    <t>NABEOKA Kousei</t>
  </si>
  <si>
    <t>表　颯一郎(3)</t>
  </si>
  <si>
    <t>OMOTE Soichiro</t>
  </si>
  <si>
    <t>長谷川　琥太(1)</t>
  </si>
  <si>
    <t>HASEGAWA　Kota</t>
  </si>
  <si>
    <t>杉林　一輝(2)</t>
  </si>
  <si>
    <t>Sugibayasi ituki</t>
  </si>
  <si>
    <t>ﾀｲﾑﾚｰｽ7組</t>
  </si>
  <si>
    <t>船本　翔大(2)</t>
  </si>
  <si>
    <t>FUNAMOTO　Syouta</t>
  </si>
  <si>
    <t>輪島高校</t>
  </si>
  <si>
    <t>表　涼太(3)</t>
  </si>
  <si>
    <t>OMOTE RYOTA</t>
  </si>
  <si>
    <t>西　恒輝(3)</t>
  </si>
  <si>
    <t>NISHI Koki</t>
  </si>
  <si>
    <t>芝田　将真(1)</t>
  </si>
  <si>
    <t>SHIBATA　Shoma</t>
  </si>
  <si>
    <t>野々市明倫高校</t>
  </si>
  <si>
    <t>土井　理太郎(3)</t>
  </si>
  <si>
    <t>DOI Masataro</t>
  </si>
  <si>
    <t>上平　永遠(2)</t>
  </si>
  <si>
    <t>UEHIRA　Towa</t>
  </si>
  <si>
    <t>堀田　浩司</t>
  </si>
  <si>
    <t>HOTTA Koji</t>
  </si>
  <si>
    <t>山崎　葵琉(3)</t>
  </si>
  <si>
    <t>YAMAZAKI Airu</t>
  </si>
  <si>
    <t>石政　駿佑(2)</t>
  </si>
  <si>
    <t>ISHIMASA Syunsuke</t>
  </si>
  <si>
    <t>金沢学院大学</t>
  </si>
  <si>
    <t>ﾀｲﾑﾚｰｽ8組</t>
  </si>
  <si>
    <t>川田　大</t>
  </si>
  <si>
    <t>KAWADA Dai</t>
  </si>
  <si>
    <t>SRC</t>
  </si>
  <si>
    <t>南　泰輔(2)</t>
  </si>
  <si>
    <t>MINAMI Taisuke</t>
  </si>
  <si>
    <t>坂本　一真(3)</t>
  </si>
  <si>
    <t>SAKAMOTO Isshin</t>
  </si>
  <si>
    <t>星稜高校</t>
  </si>
  <si>
    <t>酒井　優也</t>
  </si>
  <si>
    <t>SAKAI　Yuya</t>
  </si>
  <si>
    <t>大東　正忠(2)</t>
  </si>
  <si>
    <t>OHIGASHI Masatada</t>
  </si>
  <si>
    <t>堀　惟翔(2)</t>
  </si>
  <si>
    <t>HORI Yuito</t>
  </si>
  <si>
    <t>福  井</t>
  </si>
  <si>
    <t>澤井　克樹(3)</t>
  </si>
  <si>
    <t>Sawai katuki</t>
  </si>
  <si>
    <t>中谷　侑生(3)</t>
  </si>
  <si>
    <t>NAKATANI Yusei</t>
  </si>
  <si>
    <t>砂川　大和(2)</t>
  </si>
  <si>
    <t>SUNAKAWA Yamato</t>
  </si>
  <si>
    <t>ﾀｲﾑﾚｰｽ9組</t>
  </si>
  <si>
    <t>佐藤　優羽(2)</t>
  </si>
  <si>
    <t>SATO Yuwa</t>
  </si>
  <si>
    <t>中田　健太</t>
  </si>
  <si>
    <t>NAKADA Kenta</t>
  </si>
  <si>
    <t>森口　純樹(3)</t>
  </si>
  <si>
    <t>MORIGUCHI Junki</t>
  </si>
  <si>
    <t>北陸学院高校</t>
  </si>
  <si>
    <t>上野　雄生(2)</t>
  </si>
  <si>
    <t>UENO　Yuuki</t>
  </si>
  <si>
    <t>伊戸川　幹太(3)</t>
  </si>
  <si>
    <t>ITOGAWA Kanta</t>
  </si>
  <si>
    <t>石川高専</t>
  </si>
  <si>
    <t>鶴竹　優太(3)</t>
  </si>
  <si>
    <t>TURUTAKE Yuuta</t>
  </si>
  <si>
    <t>小山　慶達(3)</t>
  </si>
  <si>
    <t>KOYAMA Keitatsu</t>
  </si>
  <si>
    <t>中川　耀登(2)</t>
  </si>
  <si>
    <t>NAKAGAWA Akito</t>
  </si>
  <si>
    <t>徳山　遼介(2)</t>
  </si>
  <si>
    <t>TOKUYAMA Ryousuke</t>
  </si>
  <si>
    <t>ﾀｲﾑﾚｰｽ10組</t>
  </si>
  <si>
    <t>八木　真(3)</t>
  </si>
  <si>
    <t>YAGI Makoto</t>
  </si>
  <si>
    <t>金沢星稜大学</t>
  </si>
  <si>
    <t>西澤　駿馬(2)</t>
  </si>
  <si>
    <t>Nisizawa syunnma</t>
  </si>
  <si>
    <t>橋爪　康佑(3)</t>
  </si>
  <si>
    <t>HASHIZUME Kosuke</t>
  </si>
  <si>
    <t>丸谷　将也(2)</t>
  </si>
  <si>
    <t>MARUTANI Shouya</t>
  </si>
  <si>
    <t>南出　晃太(3)</t>
  </si>
  <si>
    <t>MINAMIDE Kota</t>
  </si>
  <si>
    <t>宮川　晃成(1)</t>
  </si>
  <si>
    <t>MIYAKAWA　Kousei</t>
  </si>
  <si>
    <t>丸谷　飛翔(1)</t>
  </si>
  <si>
    <t>MARUYA Tsubasa</t>
  </si>
  <si>
    <t>伊野　力洋</t>
  </si>
  <si>
    <t>ino rikisho</t>
  </si>
  <si>
    <t>HERO.TC</t>
  </si>
  <si>
    <t>失    格／不正スタート(R162.7)</t>
  </si>
  <si>
    <t>小林　唯斗(2)</t>
  </si>
  <si>
    <t>KOBAYASHI Yuito</t>
  </si>
  <si>
    <t>ﾀｲﾑﾚｰｽ11組</t>
  </si>
  <si>
    <t>山本　直弥(3)</t>
  </si>
  <si>
    <t>YAMAMOTO Naoya</t>
  </si>
  <si>
    <t>中松　雅貴(4)</t>
  </si>
  <si>
    <t>NAKAMATSU Masataka</t>
  </si>
  <si>
    <t>山岩　賢太郎(2)</t>
  </si>
  <si>
    <t>YAMAIWA Kentaro</t>
  </si>
  <si>
    <t>浅井　光太郎(3)</t>
  </si>
  <si>
    <t>ASAI　Kotaro</t>
  </si>
  <si>
    <t>山本　隼ノ介(2)</t>
  </si>
  <si>
    <t>YAMAOTO Shunnosuke</t>
  </si>
  <si>
    <t>土田　翔生(2)</t>
  </si>
  <si>
    <t>TUCHIDA Toi</t>
  </si>
  <si>
    <t>山口　大陸(2)</t>
  </si>
  <si>
    <t>YAMAGUCHI Riku</t>
  </si>
  <si>
    <t>西出　蓮(3)</t>
  </si>
  <si>
    <t>NISHIDE　Ren</t>
  </si>
  <si>
    <t>小松工業高校</t>
  </si>
  <si>
    <t>松村　夕陽(1)</t>
  </si>
  <si>
    <t>MATUMURA　Yuhi</t>
  </si>
  <si>
    <t>ﾀｲﾑﾚｰｽ12組</t>
  </si>
  <si>
    <t>小林　一弾(2)</t>
  </si>
  <si>
    <t>KOBAYASHI Hibiki</t>
  </si>
  <si>
    <t>山上　春緯(2)</t>
  </si>
  <si>
    <t>YAMAGAMI Harui</t>
  </si>
  <si>
    <t>池野　拓人(3)</t>
  </si>
  <si>
    <t>IKENO Takuto</t>
  </si>
  <si>
    <t>岡田　佳樹(3)</t>
  </si>
  <si>
    <t>OKADA Yoshiki</t>
  </si>
  <si>
    <t>北陸学院中学</t>
  </si>
  <si>
    <t>河奥　陸(2)</t>
  </si>
  <si>
    <t>KAWAOKU Riku</t>
  </si>
  <si>
    <t>木村　有稀</t>
  </si>
  <si>
    <t>KIMURA Yuuki</t>
  </si>
  <si>
    <t>沢出　朋耶(2)</t>
  </si>
  <si>
    <t>SAWADE Tomoya</t>
  </si>
  <si>
    <t>加賀　清隆(3)</t>
  </si>
  <si>
    <t>KAGA Seiryu</t>
  </si>
  <si>
    <t>二枚田　一平</t>
  </si>
  <si>
    <t>NIMAIDA　Ippei</t>
  </si>
  <si>
    <t>ﾀｲﾑﾚｰｽ13組</t>
  </si>
  <si>
    <t>黒田　博貴(M1)</t>
  </si>
  <si>
    <t>KURODA Hiroki</t>
  </si>
  <si>
    <t>川越　悠生(2)</t>
  </si>
  <si>
    <t>KAWAGOSHI Haruki</t>
  </si>
  <si>
    <t>亀田　紘生(2)</t>
  </si>
  <si>
    <t>KAMEDA Hiroki</t>
  </si>
  <si>
    <t>金沢北陵高校</t>
  </si>
  <si>
    <t>浅村　泰士朗(2)</t>
  </si>
  <si>
    <t>ASAMURA　Daijiro</t>
  </si>
  <si>
    <t>金沢龍谷高校</t>
  </si>
  <si>
    <t>新田　拓駿(2)</t>
  </si>
  <si>
    <t>NITTA Takuma</t>
  </si>
  <si>
    <t>宮﨑　功汰(2)</t>
  </si>
  <si>
    <t>MIYAZAKI Kota</t>
  </si>
  <si>
    <t>山岸　泰大(2)</t>
  </si>
  <si>
    <t>YAMAGISHI Yasuhiro</t>
  </si>
  <si>
    <t>小関　龍(3)</t>
  </si>
  <si>
    <t>OZEKI Ryu</t>
  </si>
  <si>
    <t>石黒　晶雄</t>
  </si>
  <si>
    <t>Ishiguro Akio</t>
  </si>
  <si>
    <t>ﾀｲﾑﾚｰｽ14組</t>
  </si>
  <si>
    <t>宮所　春(2)</t>
  </si>
  <si>
    <t>MIYATOKORO Haru</t>
  </si>
  <si>
    <t>恒川　春道(3)</t>
  </si>
  <si>
    <t>TUNEKAWA　Harumichi</t>
  </si>
  <si>
    <t>尾村　尚人(2)</t>
  </si>
  <si>
    <t>Omura naoto</t>
  </si>
  <si>
    <t>渡邉　皓平(2)</t>
  </si>
  <si>
    <t>WATANABE Kouhei</t>
  </si>
  <si>
    <t>川端　健斗(3)</t>
  </si>
  <si>
    <t>KAWABATA Kento</t>
  </si>
  <si>
    <t>西道　大翔(3)</t>
  </si>
  <si>
    <t>Nisimiti yamato</t>
  </si>
  <si>
    <t>石田　庵琳(3)</t>
  </si>
  <si>
    <t>ISHIDA Iori</t>
  </si>
  <si>
    <t>西村　匠(3)</t>
  </si>
  <si>
    <t>NISHIMURA Takumi</t>
  </si>
  <si>
    <t>浅井　龍之介(2)</t>
  </si>
  <si>
    <t>ASAI　Ryuunosuke</t>
  </si>
  <si>
    <t>ﾀｲﾑﾚｰｽ15組</t>
  </si>
  <si>
    <t>東川　大輝(2)</t>
  </si>
  <si>
    <t>HIGASHIKAWA Daiki</t>
  </si>
  <si>
    <t>舟木　宝月(3)</t>
  </si>
  <si>
    <t>Funaki tomoru</t>
  </si>
  <si>
    <t>髙澤　和真(2)</t>
  </si>
  <si>
    <t>TAKASAWA Kazuma</t>
  </si>
  <si>
    <t>森田　澪耀(3)</t>
  </si>
  <si>
    <t>Morita　reia</t>
  </si>
  <si>
    <t>三柳　遥暉(3)</t>
  </si>
  <si>
    <t>MITUYANAGI Haruki</t>
  </si>
  <si>
    <t>成田　謙心(2)</t>
  </si>
  <si>
    <t>Narita kennsinn</t>
  </si>
  <si>
    <t>笹山　達也</t>
  </si>
  <si>
    <t>SASAYAMA　Tatsuya</t>
  </si>
  <si>
    <t>梅村　悠介</t>
  </si>
  <si>
    <t>UMEMURA YUSUKE</t>
  </si>
  <si>
    <t>INCTｱｽﾘｰﾄｸﾗﾌﾞ</t>
  </si>
  <si>
    <t>能澤　壮太(1)</t>
  </si>
  <si>
    <t>NOZAWA Sota</t>
  </si>
  <si>
    <t>ﾀｲﾑﾚｰｽ16組</t>
  </si>
  <si>
    <t>橋本　悠叶(2)</t>
  </si>
  <si>
    <t>HASHIMOTO Yuto</t>
  </si>
  <si>
    <t>南保　陸駆(4)</t>
  </si>
  <si>
    <t>NAMBO Riku</t>
  </si>
  <si>
    <t>富  山</t>
  </si>
  <si>
    <t>八田　雅弘</t>
  </si>
  <si>
    <t>HATTA　Masahiro</t>
  </si>
  <si>
    <t xml:space="preserve"> VOLIST</t>
  </si>
  <si>
    <t>武富　聖人(M1)</t>
  </si>
  <si>
    <t>TAKETOMI Masato</t>
  </si>
  <si>
    <t>奈  良</t>
  </si>
  <si>
    <t>越野　大(3)</t>
  </si>
  <si>
    <t>KOSHINO Masaru</t>
  </si>
  <si>
    <t>坂東　知也(3)</t>
  </si>
  <si>
    <t>BANDOU　Tomoya</t>
  </si>
  <si>
    <t>上田　真準(2)</t>
  </si>
  <si>
    <t>UEDA Masato</t>
  </si>
  <si>
    <t>庄司　拓眞(4)</t>
  </si>
  <si>
    <t>SHOJI Takuma</t>
  </si>
  <si>
    <t>門田　吉平(3)</t>
  </si>
  <si>
    <t>MONNDA Kippei</t>
  </si>
  <si>
    <t>ﾀｲﾑﾚｰｽ17組</t>
  </si>
  <si>
    <t>坂東　立基(3)</t>
  </si>
  <si>
    <t>BANDO Ryuki</t>
  </si>
  <si>
    <t>北西　大希(4)</t>
  </si>
  <si>
    <t>KITANISHI Daiki</t>
  </si>
  <si>
    <t>西田　智基(3)</t>
  </si>
  <si>
    <t>NISHIDA TOMOKI</t>
  </si>
  <si>
    <t>椿原　健太</t>
  </si>
  <si>
    <t>TSUBAKIHARAKENTA</t>
  </si>
  <si>
    <t>石川陸協</t>
  </si>
  <si>
    <t>奈良本　圭亮(1)</t>
  </si>
  <si>
    <t>NARAMOTO Keisuke</t>
  </si>
  <si>
    <t>水内　大祐</t>
  </si>
  <si>
    <t>MIZUUCHI　Daisuke</t>
  </si>
  <si>
    <t>ﾂｴｰｹﾞﾝRC</t>
  </si>
  <si>
    <t>永森　俊(4)</t>
  </si>
  <si>
    <t>NAGAMORI Syun</t>
  </si>
  <si>
    <t>梶井　基成(3)</t>
  </si>
  <si>
    <t>KAJII Motonari</t>
  </si>
  <si>
    <t>小竹　徹</t>
  </si>
  <si>
    <t>ODAKE Tetsu</t>
  </si>
  <si>
    <t>ﾀｲﾑﾚｰｽ18組</t>
  </si>
  <si>
    <t>桑名　拓己(3)</t>
  </si>
  <si>
    <t>KUWANA Takumi</t>
  </si>
  <si>
    <t>奥野　楓馬(3)</t>
  </si>
  <si>
    <t>OKUNO Huma</t>
  </si>
  <si>
    <t>吉田　和範(2)</t>
  </si>
  <si>
    <t>YOSHIDA Kazunori</t>
  </si>
  <si>
    <t>高木　京馬(4)</t>
  </si>
  <si>
    <t>TAKAGI Kyoma</t>
  </si>
  <si>
    <t>中田　隼也人</t>
  </si>
  <si>
    <t>NAKADA Hayato</t>
  </si>
  <si>
    <t>新田　響(3)</t>
  </si>
  <si>
    <t>NITTA　Hibiki</t>
  </si>
  <si>
    <t>市田　雄大</t>
  </si>
  <si>
    <t>ICHIDA Yudai</t>
  </si>
  <si>
    <t>田村　浩志</t>
  </si>
  <si>
    <t>Tamura Koushi</t>
  </si>
  <si>
    <t>橋本　光平</t>
  </si>
  <si>
    <t>HASHIMOTO Kohei</t>
  </si>
  <si>
    <t>ﾀｲﾑﾚｰｽ総合結果</t>
  </si>
  <si>
    <t>男子 ４００ｍ</t>
  </si>
  <si>
    <t>森元　建心(2)</t>
  </si>
  <si>
    <t>Morimoto kennsinn</t>
  </si>
  <si>
    <t>中川　創太(2)</t>
  </si>
  <si>
    <t>NAKAGAWA Sota</t>
  </si>
  <si>
    <t xml:space="preserve"> 1:00.98</t>
  </si>
  <si>
    <t xml:space="preserve"> 1:00.979</t>
  </si>
  <si>
    <t xml:space="preserve"> 1:01.51</t>
  </si>
  <si>
    <t xml:space="preserve"> 1:01.503</t>
  </si>
  <si>
    <t xml:space="preserve"> 1:04.65</t>
  </si>
  <si>
    <t xml:space="preserve"> 1:04.641</t>
  </si>
  <si>
    <t xml:space="preserve"> 1:05.52</t>
  </si>
  <si>
    <t xml:space="preserve"> 1:05.520</t>
  </si>
  <si>
    <t>田渕　優作(2)</t>
  </si>
  <si>
    <t>TABUTI Yuusuke</t>
  </si>
  <si>
    <t>田中　翔大(2)</t>
  </si>
  <si>
    <t>TANAKA Syota</t>
  </si>
  <si>
    <t xml:space="preserve"> 1:00.25</t>
  </si>
  <si>
    <t>林　　侑吾(2)</t>
  </si>
  <si>
    <t>Hayasi yuugo</t>
  </si>
  <si>
    <t xml:space="preserve"> 1:00.241</t>
  </si>
  <si>
    <t xml:space="preserve"> 1:00.37</t>
  </si>
  <si>
    <t>白垣　力輝斗(2)</t>
  </si>
  <si>
    <t>SHIRAGAKI Rikito</t>
  </si>
  <si>
    <t xml:space="preserve"> 1:00.363</t>
  </si>
  <si>
    <t xml:space="preserve"> 1:01.15</t>
  </si>
  <si>
    <t xml:space="preserve"> 1:01.141</t>
  </si>
  <si>
    <t xml:space="preserve"> 1:01.83</t>
  </si>
  <si>
    <t>今村　遼太郎(3)</t>
  </si>
  <si>
    <t>IMAMURA Ryotaro</t>
  </si>
  <si>
    <t xml:space="preserve"> 1:01.826</t>
  </si>
  <si>
    <t xml:space="preserve"> 1:07.89</t>
  </si>
  <si>
    <t xml:space="preserve"> 1:07.889</t>
  </si>
  <si>
    <t>丹羽　亮太(2)</t>
  </si>
  <si>
    <t>Niwa ryouta</t>
  </si>
  <si>
    <t>荒竹　太朗(2)</t>
  </si>
  <si>
    <t>ARATAKE Taro</t>
  </si>
  <si>
    <t>森田　智晴(2)</t>
  </si>
  <si>
    <t>MORITA　Tomoharu</t>
  </si>
  <si>
    <t>福浦　翔太(3)</t>
  </si>
  <si>
    <t>FUKUURA Shota</t>
  </si>
  <si>
    <t>保屋　巧(2)</t>
  </si>
  <si>
    <t>BOYA　Takumi</t>
  </si>
  <si>
    <t xml:space="preserve"> 1:02.66</t>
  </si>
  <si>
    <t xml:space="preserve"> 1:02.660</t>
  </si>
  <si>
    <t>米田　周平(3)</t>
  </si>
  <si>
    <t>YONEDA Shuhei</t>
  </si>
  <si>
    <t>挾間　琢光(3)</t>
  </si>
  <si>
    <t>HAZAMA Takumi</t>
  </si>
  <si>
    <t>山下　裕己(3)</t>
  </si>
  <si>
    <t>YAMASHITA　Yuuki</t>
  </si>
  <si>
    <t>吉田　旭希(3)</t>
  </si>
  <si>
    <t>YOSHIDA Asaki</t>
  </si>
  <si>
    <t>新野　琉壱(2)</t>
  </si>
  <si>
    <t>ARANO Rui</t>
  </si>
  <si>
    <t>明星　拓哉(2)</t>
  </si>
  <si>
    <t>MYOJO　Takuya</t>
  </si>
  <si>
    <t>和田　龍空(2)</t>
  </si>
  <si>
    <t>WADA　Ryuku</t>
  </si>
  <si>
    <t xml:space="preserve"> 1:00.362</t>
  </si>
  <si>
    <t>森田　幸祐(2)</t>
  </si>
  <si>
    <t>Morita　kousuke</t>
  </si>
  <si>
    <t>東藤　淳亮(3)</t>
  </si>
  <si>
    <t>TODO Syunsuke</t>
  </si>
  <si>
    <t>坂井　皇仁(3)</t>
  </si>
  <si>
    <t>SAKAI Oto</t>
  </si>
  <si>
    <t>小松田　悠太(2)</t>
  </si>
  <si>
    <t>KOMATSUDA Yuta</t>
  </si>
  <si>
    <t>林　颯太郎(3)</t>
  </si>
  <si>
    <t>HAYASHI Sotaro</t>
  </si>
  <si>
    <t>小島　明士(2)</t>
  </si>
  <si>
    <t>KOJIMA Akito</t>
  </si>
  <si>
    <t>山田　拓耶(4)</t>
  </si>
  <si>
    <t>YAMADA Takuya</t>
  </si>
  <si>
    <t>本多　温(3)</t>
  </si>
  <si>
    <t>HONDA Haru</t>
  </si>
  <si>
    <t>藤本　一樹(4)</t>
  </si>
  <si>
    <t>FUJIMOTO Itsuki</t>
  </si>
  <si>
    <t>窪田　剛大(3)</t>
  </si>
  <si>
    <t>KUBOTA Kodai</t>
  </si>
  <si>
    <t>中村　雄飛(4)</t>
  </si>
  <si>
    <t>NAKAMURA Yuhi</t>
  </si>
  <si>
    <t>男子 ８００ｍ</t>
  </si>
  <si>
    <t xml:space="preserve"> 2:03.12</t>
  </si>
  <si>
    <t xml:space="preserve"> 2:03.115</t>
  </si>
  <si>
    <t xml:space="preserve"> 2:12.31</t>
  </si>
  <si>
    <t>口　颯馬(2)</t>
  </si>
  <si>
    <t>KUCHI Soma</t>
  </si>
  <si>
    <t xml:space="preserve"> 2:12.310</t>
  </si>
  <si>
    <t xml:space="preserve"> 2:13.67</t>
  </si>
  <si>
    <t>白井　新大(2)</t>
  </si>
  <si>
    <t>SHIRAI Arata</t>
  </si>
  <si>
    <t xml:space="preserve"> 2:13.670</t>
  </si>
  <si>
    <t xml:space="preserve"> 2:14.29</t>
  </si>
  <si>
    <t>岡本　昇大(2)</t>
  </si>
  <si>
    <t>Okamoto syoudai</t>
  </si>
  <si>
    <t xml:space="preserve"> 2:14.288</t>
  </si>
  <si>
    <t xml:space="preserve"> 2:18.71</t>
  </si>
  <si>
    <t xml:space="preserve"> 2:18.706</t>
  </si>
  <si>
    <t xml:space="preserve"> 2:23.27</t>
  </si>
  <si>
    <t>嶋崎　健太(3)</t>
  </si>
  <si>
    <t>SHIMAZAKI Kenta</t>
  </si>
  <si>
    <t xml:space="preserve"> 2:23.263</t>
  </si>
  <si>
    <t xml:space="preserve"> 2:26.99</t>
  </si>
  <si>
    <t>小池　凌太(2)</t>
  </si>
  <si>
    <t>KOIKE Ryota</t>
  </si>
  <si>
    <t xml:space="preserve"> 2:26.985</t>
  </si>
  <si>
    <t xml:space="preserve"> 2:32.83</t>
  </si>
  <si>
    <t>矢ケ崎　佑哉(2)</t>
  </si>
  <si>
    <t>YAGASAKI　Yuya</t>
  </si>
  <si>
    <t xml:space="preserve"> 2:32.822</t>
  </si>
  <si>
    <t xml:space="preserve"> 2:10.48</t>
  </si>
  <si>
    <t>松野　陸(3)</t>
  </si>
  <si>
    <t>MATSUNO Riku</t>
  </si>
  <si>
    <t xml:space="preserve"> 2:10.475</t>
  </si>
  <si>
    <t xml:space="preserve"> 2:11.91</t>
  </si>
  <si>
    <t xml:space="preserve"> 2:11.906</t>
  </si>
  <si>
    <t xml:space="preserve"> 2:16.74</t>
  </si>
  <si>
    <t>清水　勝太(2)</t>
  </si>
  <si>
    <t>SHIMIZU Katsuta</t>
  </si>
  <si>
    <t xml:space="preserve"> 2:16.738</t>
  </si>
  <si>
    <t xml:space="preserve"> 2:17.67</t>
  </si>
  <si>
    <t>藤尾　修一郎(2)</t>
  </si>
  <si>
    <t>FUJIO　Shuichiro</t>
  </si>
  <si>
    <t xml:space="preserve"> 2:17.667</t>
  </si>
  <si>
    <t xml:space="preserve"> 2:18.99</t>
  </si>
  <si>
    <t>田中　響一(3)</t>
  </si>
  <si>
    <t>TANAKA Kyoichi</t>
  </si>
  <si>
    <t xml:space="preserve"> 2:18.987</t>
  </si>
  <si>
    <t xml:space="preserve"> 2:21.43</t>
  </si>
  <si>
    <t xml:space="preserve"> 2:21.428</t>
  </si>
  <si>
    <t xml:space="preserve"> 2:23.38</t>
  </si>
  <si>
    <t xml:space="preserve"> 2:23.372</t>
  </si>
  <si>
    <t xml:space="preserve"> 2:27.64</t>
  </si>
  <si>
    <t>中村　哉尊　(2)</t>
  </si>
  <si>
    <t>NAKAMURA　Kanaza</t>
  </si>
  <si>
    <t xml:space="preserve"> 2:27.634</t>
  </si>
  <si>
    <t xml:space="preserve"> 2:06.54</t>
  </si>
  <si>
    <t xml:space="preserve"> 2:06.534</t>
  </si>
  <si>
    <t xml:space="preserve"> 2:10.92</t>
  </si>
  <si>
    <t>松川　湧風(3)</t>
  </si>
  <si>
    <t>MATSUKAWA Yuga</t>
  </si>
  <si>
    <t xml:space="preserve"> 2:10.911</t>
  </si>
  <si>
    <t xml:space="preserve"> 2:12.47</t>
  </si>
  <si>
    <t xml:space="preserve"> 2:12.463</t>
  </si>
  <si>
    <t xml:space="preserve"> 2:12.72</t>
  </si>
  <si>
    <t>村井　優斗(2)</t>
  </si>
  <si>
    <t>MURAI Masato</t>
  </si>
  <si>
    <t xml:space="preserve"> 2:12.713</t>
  </si>
  <si>
    <t xml:space="preserve"> 2:13.02</t>
  </si>
  <si>
    <t>谷内　七都(3)</t>
  </si>
  <si>
    <t>YACHI Nanato</t>
  </si>
  <si>
    <t xml:space="preserve"> 2:13.019</t>
  </si>
  <si>
    <t xml:space="preserve"> 2:13.80</t>
  </si>
  <si>
    <t xml:space="preserve"> 2:13.798</t>
  </si>
  <si>
    <t xml:space="preserve"> 2:17.02</t>
  </si>
  <si>
    <t>大端　遼(3)</t>
  </si>
  <si>
    <t>OOBATA　Haru</t>
  </si>
  <si>
    <t xml:space="preserve"> 2:17.019</t>
  </si>
  <si>
    <t xml:space="preserve"> 2:17.72</t>
  </si>
  <si>
    <t>堺　龍真(1)</t>
  </si>
  <si>
    <t>SAKAI Tatsuma</t>
  </si>
  <si>
    <t xml:space="preserve"> 2:17.714</t>
  </si>
  <si>
    <t xml:space="preserve"> 2:05.33</t>
  </si>
  <si>
    <t xml:space="preserve"> 2:05.327</t>
  </si>
  <si>
    <t xml:space="preserve"> 2:06.32</t>
  </si>
  <si>
    <t>上野　和孝(2)</t>
  </si>
  <si>
    <t>UENO　Kazutaka</t>
  </si>
  <si>
    <t xml:space="preserve"> 2:06.311</t>
  </si>
  <si>
    <t xml:space="preserve"> 2:07.52</t>
  </si>
  <si>
    <t xml:space="preserve"> 2:07.513</t>
  </si>
  <si>
    <t xml:space="preserve"> 2:07.92</t>
  </si>
  <si>
    <t>丸山　蒼生(2)</t>
  </si>
  <si>
    <t>MARUYAMA Aoi</t>
  </si>
  <si>
    <t xml:space="preserve"> 2:07.917</t>
  </si>
  <si>
    <t xml:space="preserve"> 2:08.11</t>
  </si>
  <si>
    <t xml:space="preserve"> 2:08.105</t>
  </si>
  <si>
    <t xml:space="preserve"> 2:09.59</t>
  </si>
  <si>
    <t xml:space="preserve"> 2:09.584</t>
  </si>
  <si>
    <t xml:space="preserve"> 2:10.83</t>
  </si>
  <si>
    <t>小野　有翔(3)</t>
  </si>
  <si>
    <t>ONO　Yuto</t>
  </si>
  <si>
    <t xml:space="preserve"> 2:10.828</t>
  </si>
  <si>
    <t xml:space="preserve"> 2:20.95</t>
  </si>
  <si>
    <t xml:space="preserve"> 2:20.941</t>
  </si>
  <si>
    <t xml:space="preserve"> 2:01.01</t>
  </si>
  <si>
    <t>濱野　拓弥(1)</t>
  </si>
  <si>
    <t>HAMANO Takumi</t>
  </si>
  <si>
    <t xml:space="preserve"> 2:01.003</t>
  </si>
  <si>
    <t xml:space="preserve"> 2:01.80</t>
  </si>
  <si>
    <t>八田井　智也</t>
  </si>
  <si>
    <t>HATTAI Tomoya</t>
  </si>
  <si>
    <t xml:space="preserve"> 2:01.791</t>
  </si>
  <si>
    <t xml:space="preserve"> 2:02.61</t>
  </si>
  <si>
    <t>宮村　成輝(2)</t>
  </si>
  <si>
    <t>MIYAMURA Naruki</t>
  </si>
  <si>
    <t xml:space="preserve"> 2:02.606</t>
  </si>
  <si>
    <t xml:space="preserve"> 2:02.78</t>
  </si>
  <si>
    <t>横田　弥海(2)</t>
  </si>
  <si>
    <t>YOKOTA　Hiromi</t>
  </si>
  <si>
    <t xml:space="preserve"> 2:02.773</t>
  </si>
  <si>
    <t xml:space="preserve"> 2:03.46</t>
  </si>
  <si>
    <t xml:space="preserve"> 2:03.459</t>
  </si>
  <si>
    <t xml:space="preserve"> 2:03.53</t>
  </si>
  <si>
    <t xml:space="preserve"> 2:03.529</t>
  </si>
  <si>
    <t xml:space="preserve"> 2:06.00</t>
  </si>
  <si>
    <t>平山　光琉(3)</t>
  </si>
  <si>
    <t>HIRAYAMA　Koryu</t>
  </si>
  <si>
    <t xml:space="preserve"> 2:05.992</t>
  </si>
  <si>
    <t xml:space="preserve"> 2:08.33</t>
  </si>
  <si>
    <t xml:space="preserve"> 2:08.323</t>
  </si>
  <si>
    <t xml:space="preserve"> 1:54.30</t>
  </si>
  <si>
    <t xml:space="preserve"> 1:54.300</t>
  </si>
  <si>
    <t xml:space="preserve"> 1:54.44</t>
  </si>
  <si>
    <t xml:space="preserve"> 1:54.435</t>
  </si>
  <si>
    <t xml:space="preserve"> 1:55.70</t>
  </si>
  <si>
    <t>樋爪　友哉(3)</t>
  </si>
  <si>
    <t>HIZUME Tomoya</t>
  </si>
  <si>
    <t xml:space="preserve"> 1:55.699</t>
  </si>
  <si>
    <t xml:space="preserve"> 1:56.61</t>
  </si>
  <si>
    <t>澤田　祥月(1)</t>
  </si>
  <si>
    <t>SAWADA Shouki</t>
  </si>
  <si>
    <t>遊学館高校</t>
  </si>
  <si>
    <t xml:space="preserve"> 1:56.610</t>
  </si>
  <si>
    <t xml:space="preserve"> 1:57.41</t>
  </si>
  <si>
    <t>髙田　勇輝(3)</t>
  </si>
  <si>
    <t>Takata　yuuki</t>
  </si>
  <si>
    <t xml:space="preserve"> 1:57.405</t>
  </si>
  <si>
    <t xml:space="preserve"> 1:59.15</t>
  </si>
  <si>
    <t xml:space="preserve"> 1:59.143</t>
  </si>
  <si>
    <t xml:space="preserve"> 2:01.83</t>
  </si>
  <si>
    <t>後藤　爽生(2)</t>
  </si>
  <si>
    <t>GOTO So</t>
  </si>
  <si>
    <t xml:space="preserve"> 2:01.823</t>
  </si>
  <si>
    <t xml:space="preserve"> 2:02.50</t>
  </si>
  <si>
    <t>新出　純汰(1)</t>
  </si>
  <si>
    <t>SHINDE Junta</t>
  </si>
  <si>
    <t xml:space="preserve"> 2:02.499</t>
  </si>
  <si>
    <t xml:space="preserve"> 2:05.47</t>
  </si>
  <si>
    <t>元藤　大耀(3)</t>
  </si>
  <si>
    <t>MOTOFUJI Taiyo</t>
  </si>
  <si>
    <t xml:space="preserve"> 2:05.465</t>
  </si>
  <si>
    <t>男子 ３０００ｍ</t>
  </si>
  <si>
    <t xml:space="preserve"> 9:57.97</t>
  </si>
  <si>
    <t>一花　建</t>
  </si>
  <si>
    <t>IKKA　TAKERU</t>
  </si>
  <si>
    <t>ｼﾞｭﾋﾟﾀｰRC</t>
  </si>
  <si>
    <t xml:space="preserve"> 9:57.964</t>
  </si>
  <si>
    <t xml:space="preserve"> 9:58.47</t>
  </si>
  <si>
    <t>小田　雄斗(2)</t>
  </si>
  <si>
    <t>ODA Yuuto</t>
  </si>
  <si>
    <t>七尾中学</t>
  </si>
  <si>
    <t xml:space="preserve"> 9:58.467</t>
  </si>
  <si>
    <t>杉本　隼(2)</t>
  </si>
  <si>
    <t>SUGIMOTO Shun</t>
  </si>
  <si>
    <t>堀井　一輝(2)</t>
  </si>
  <si>
    <t>HORII Ikki</t>
  </si>
  <si>
    <t>西川　陽通(2)</t>
  </si>
  <si>
    <t>NISHIKAWA Harumichi</t>
  </si>
  <si>
    <t>谷内　陽人(2)</t>
  </si>
  <si>
    <t>YATI Haruto</t>
  </si>
  <si>
    <t>鹿野　瑛貴(2)</t>
  </si>
  <si>
    <t>SHIKANO　Eiki</t>
  </si>
  <si>
    <t>草場　栄四郎(2)</t>
  </si>
  <si>
    <t>KUSABA Eshiro</t>
  </si>
  <si>
    <t>山本　慶介(1)</t>
  </si>
  <si>
    <t>YAMAMOTO Keisuke</t>
  </si>
  <si>
    <t>櫻井　大翔(1)</t>
  </si>
  <si>
    <t>SAKURAI Daito</t>
  </si>
  <si>
    <t>山本　創介(1)</t>
  </si>
  <si>
    <t>YAMAMOTO Sosuke</t>
  </si>
  <si>
    <t>平田　雅大(2)</t>
  </si>
  <si>
    <t>HIRATA Masahiro</t>
  </si>
  <si>
    <t>出島　颯士(3)</t>
  </si>
  <si>
    <t>DEZIMA Hayato</t>
  </si>
  <si>
    <t>中野　佑飛(3)</t>
  </si>
  <si>
    <t>NAKANO　Yuuhi</t>
  </si>
  <si>
    <t>永田　和門(1)</t>
  </si>
  <si>
    <t>NAGATA Wamon</t>
  </si>
  <si>
    <t>毛利　光佑</t>
  </si>
  <si>
    <t>MOURI　KOUSUKE</t>
  </si>
  <si>
    <t>池田　秀太(1)</t>
  </si>
  <si>
    <t>IKEDA　Shuta</t>
  </si>
  <si>
    <t xml:space="preserve"> 9:03.94</t>
  </si>
  <si>
    <t xml:space="preserve"> 9:03.933</t>
  </si>
  <si>
    <t xml:space="preserve"> 9:04.27</t>
  </si>
  <si>
    <t>中川　太希(2)</t>
  </si>
  <si>
    <t>NAKAGAWA Taiki</t>
  </si>
  <si>
    <t>金沢学院大附高校</t>
  </si>
  <si>
    <t xml:space="preserve"> 9:04.264</t>
  </si>
  <si>
    <t xml:space="preserve"> 9:07.52</t>
  </si>
  <si>
    <t xml:space="preserve"> 9:07.511</t>
  </si>
  <si>
    <t xml:space="preserve"> 9:07.82</t>
  </si>
  <si>
    <t>山吹　昌寛</t>
  </si>
  <si>
    <t>YAMABUKI Masahiro</t>
  </si>
  <si>
    <t>物見山ｸﾗﾌﾞ</t>
  </si>
  <si>
    <t xml:space="preserve"> 9:07.819</t>
  </si>
  <si>
    <t xml:space="preserve"> 9:32.83</t>
  </si>
  <si>
    <t>赤坂　直人(2)</t>
  </si>
  <si>
    <t>AKASAKA Naoto</t>
  </si>
  <si>
    <t xml:space="preserve"> 9:32.827</t>
  </si>
  <si>
    <t xml:space="preserve"> 9:36.74</t>
  </si>
  <si>
    <t>三浦　敬央</t>
  </si>
  <si>
    <t>MIURA Takahiro</t>
  </si>
  <si>
    <t xml:space="preserve"> 9:36.737</t>
  </si>
  <si>
    <t xml:space="preserve"> 9:45.13</t>
  </si>
  <si>
    <t>島田　凌(1)</t>
  </si>
  <si>
    <t>SIMADA Ryo</t>
  </si>
  <si>
    <t xml:space="preserve"> 9:45.130</t>
  </si>
  <si>
    <t xml:space="preserve"> 9:48.08</t>
  </si>
  <si>
    <t>山口　愛翔(2)</t>
  </si>
  <si>
    <t>YAMAGUCHI Manato</t>
  </si>
  <si>
    <t xml:space="preserve"> 9:48.080</t>
  </si>
  <si>
    <t xml:space="preserve"> 9:49.05</t>
  </si>
  <si>
    <t>豊島　颯斗(3)</t>
  </si>
  <si>
    <t>TOYOSIMA Hayato</t>
  </si>
  <si>
    <t xml:space="preserve"> 9:49.047</t>
  </si>
  <si>
    <t xml:space="preserve"> 9:49.63</t>
  </si>
  <si>
    <t xml:space="preserve"> 9:49.629</t>
  </si>
  <si>
    <t xml:space="preserve"> 9:53.74</t>
  </si>
  <si>
    <t>山口　龍之介(4)</t>
  </si>
  <si>
    <t>TAMAGUCHI Ryunosuke</t>
  </si>
  <si>
    <t xml:space="preserve"> 9:53.731</t>
  </si>
  <si>
    <t xml:space="preserve"> 9:57.64</t>
  </si>
  <si>
    <t>北　万太郎</t>
  </si>
  <si>
    <t>KITA Mantaro</t>
  </si>
  <si>
    <t xml:space="preserve"> 9:57.634</t>
  </si>
  <si>
    <t xml:space="preserve"> 9:58.39</t>
  </si>
  <si>
    <t>中橋　良太</t>
  </si>
  <si>
    <t>NAKAHASHI RYOUTA</t>
  </si>
  <si>
    <t xml:space="preserve"> 9:58.384</t>
  </si>
  <si>
    <t>大森　友敬(2)</t>
  </si>
  <si>
    <t>OOMORI Yutaka</t>
  </si>
  <si>
    <t>梅林　雄大</t>
  </si>
  <si>
    <t>UMEBAYASHI Yudai</t>
  </si>
  <si>
    <t>Stylish</t>
  </si>
  <si>
    <t>向井　神武(4)</t>
  </si>
  <si>
    <t>MUKAI Kamu</t>
  </si>
  <si>
    <t>高沢　圭輔</t>
  </si>
  <si>
    <t>TAKAZAWA Keisuke</t>
  </si>
  <si>
    <t>小倉　海聖</t>
  </si>
  <si>
    <t>KOKURA Kaisei</t>
  </si>
  <si>
    <t>男子 ５０００ｍ</t>
  </si>
  <si>
    <t>決勝</t>
  </si>
  <si>
    <t>関根　一憲</t>
  </si>
  <si>
    <t>SEKINE　KAZUNORI</t>
  </si>
  <si>
    <t>開上　知弘</t>
  </si>
  <si>
    <t>KAIJO Tomohiro</t>
  </si>
  <si>
    <t>金沢市役所AC</t>
  </si>
  <si>
    <t>定塚　利心(3)</t>
  </si>
  <si>
    <t>JODUKA Kazusi</t>
  </si>
  <si>
    <t>加茂川　郁弥</t>
  </si>
  <si>
    <t>KAMOGAWA FUMIYA</t>
  </si>
  <si>
    <t>URC</t>
  </si>
  <si>
    <t>櫻井　建太(3)</t>
  </si>
  <si>
    <t>SAKURAI Kenta</t>
  </si>
  <si>
    <t>武岡　秀樹</t>
  </si>
  <si>
    <t>TAKEOKA　HIDEKI</t>
  </si>
  <si>
    <t>南　貴裕</t>
  </si>
  <si>
    <t>MINAMI Takahiro</t>
  </si>
  <si>
    <t>中川　善揮</t>
  </si>
  <si>
    <t>NAKAGAWA Yoshiki</t>
  </si>
  <si>
    <t>豊島　楓也(2)</t>
  </si>
  <si>
    <t>TOYOSHIMA Fuuya</t>
  </si>
  <si>
    <t>高澤　直樹</t>
  </si>
  <si>
    <t>TAKAZAWA NAOKI</t>
  </si>
  <si>
    <t>西村　昂琉(2)</t>
  </si>
  <si>
    <t>NISHIMURA Goru</t>
  </si>
  <si>
    <t>大坪　奏太(3)</t>
  </si>
  <si>
    <t>OOTUBO　Kanata</t>
  </si>
  <si>
    <t>和田　大樹(2)</t>
  </si>
  <si>
    <t>WADA Daiki</t>
  </si>
  <si>
    <t>向井　宏明</t>
  </si>
  <si>
    <t>MUKAI　HIROAKI</t>
  </si>
  <si>
    <t>桑名　鈴之介(3)</t>
  </si>
  <si>
    <t>KUWANA Suzunosuke</t>
  </si>
  <si>
    <t>井村　一陽(2)</t>
  </si>
  <si>
    <t>IMURA Kazuhi</t>
  </si>
  <si>
    <t>男子 １１０ｍＨ(0.914m)</t>
  </si>
  <si>
    <t>男子 １１０ｍＨ(0.991m)</t>
  </si>
  <si>
    <t>男子 １１０ｍＨ</t>
  </si>
  <si>
    <t>亀沢　成矢(2)</t>
  </si>
  <si>
    <t>KAMEZAWA Seiya</t>
  </si>
  <si>
    <t>南　　優陽(2)</t>
  </si>
  <si>
    <t>MINAMI Yuuhi</t>
  </si>
  <si>
    <t>長浜　晴輝(2)</t>
  </si>
  <si>
    <t>NAGAHAMA Haruki</t>
  </si>
  <si>
    <t>小川　弘明</t>
  </si>
  <si>
    <t>ogawa hiroaki</t>
  </si>
  <si>
    <t>小林　公輝(3)</t>
  </si>
  <si>
    <t>KOBAYASHI　Goki</t>
  </si>
  <si>
    <t>穴水高校</t>
  </si>
  <si>
    <t>北原　銀太(2)</t>
  </si>
  <si>
    <t>KITAHARA Ginata</t>
  </si>
  <si>
    <t>金沢工業大学</t>
  </si>
  <si>
    <t>元平　優仁(3)</t>
  </si>
  <si>
    <t>MOTOHIRA Hironori</t>
  </si>
  <si>
    <t>太田　凜斗(3)</t>
  </si>
  <si>
    <t>OTA Rinto</t>
  </si>
  <si>
    <t>男子 ４００ｍＨ</t>
  </si>
  <si>
    <t xml:space="preserve"> 1:01.72</t>
  </si>
  <si>
    <t>勝田　優翔(2)</t>
  </si>
  <si>
    <t>Katuda yuuto</t>
  </si>
  <si>
    <t xml:space="preserve"> 1:01.712</t>
  </si>
  <si>
    <t xml:space="preserve"> 1:02.45</t>
  </si>
  <si>
    <t xml:space="preserve"> 1:02.448</t>
  </si>
  <si>
    <t xml:space="preserve"> 1:02.58</t>
  </si>
  <si>
    <t xml:space="preserve"> 1:02.574</t>
  </si>
  <si>
    <t xml:space="preserve"> 1:06.96</t>
  </si>
  <si>
    <t>喜多　達也</t>
  </si>
  <si>
    <t>Kita Tatsuya</t>
  </si>
  <si>
    <t xml:space="preserve"> 1:06.956</t>
  </si>
  <si>
    <t xml:space="preserve"> 1:07.07</t>
  </si>
  <si>
    <t xml:space="preserve"> 1:07.069</t>
  </si>
  <si>
    <t xml:space="preserve"> 1:07.87</t>
  </si>
  <si>
    <t>廣井　鴻(2)</t>
  </si>
  <si>
    <t>HIROI Kou</t>
  </si>
  <si>
    <t xml:space="preserve"> 1:07.863</t>
  </si>
  <si>
    <t xml:space="preserve"> 1:07.99</t>
  </si>
  <si>
    <t>村田　隆弥</t>
  </si>
  <si>
    <t>Murata Takaya</t>
  </si>
  <si>
    <t xml:space="preserve"> 1:07.984</t>
  </si>
  <si>
    <t xml:space="preserve"> 1:04.52</t>
  </si>
  <si>
    <t>山口　友和</t>
  </si>
  <si>
    <t>YAMAGUCHITomokaza</t>
  </si>
  <si>
    <t xml:space="preserve"> 1:04.520</t>
  </si>
  <si>
    <t>途中棄権</t>
  </si>
  <si>
    <t>男子 ３０００ｍＳＣ</t>
  </si>
  <si>
    <t>山谷　樹輝(3)</t>
  </si>
  <si>
    <t>YAMAYA Itsuki</t>
  </si>
  <si>
    <t>小峰　蒼平(2)</t>
  </si>
  <si>
    <t>KOMINE Sohei</t>
  </si>
  <si>
    <t>盛本　　航(2)</t>
  </si>
  <si>
    <t>MORIMOTO Wataru</t>
  </si>
  <si>
    <t>松本　崇史(3)</t>
  </si>
  <si>
    <t>MATSUMOTO Takafumi</t>
  </si>
  <si>
    <t>東出　悠雅(3)</t>
  </si>
  <si>
    <t>HIGASHIDE　Yuga</t>
  </si>
  <si>
    <t>橋本　翔志(2)</t>
  </si>
  <si>
    <t>HASHIMOTO Shoji</t>
  </si>
  <si>
    <t>反保　裕介(2)</t>
  </si>
  <si>
    <t>TANBO Yusuke</t>
  </si>
  <si>
    <t>塚林　寛斗(3)</t>
  </si>
  <si>
    <t>TSUKABAYASHI Hiroto</t>
  </si>
  <si>
    <t>1m15</t>
  </si>
  <si>
    <t>1m20</t>
  </si>
  <si>
    <t>1m25</t>
  </si>
  <si>
    <t>1m30</t>
  </si>
  <si>
    <t>1m35</t>
  </si>
  <si>
    <t>1m40</t>
  </si>
  <si>
    <t>1m45</t>
  </si>
  <si>
    <t>1m50</t>
  </si>
  <si>
    <t>1m55</t>
  </si>
  <si>
    <t>1m60</t>
  </si>
  <si>
    <t>1m65</t>
  </si>
  <si>
    <t>1m70</t>
  </si>
  <si>
    <t>1m75</t>
  </si>
  <si>
    <t>1m80</t>
  </si>
  <si>
    <t>1m84</t>
  </si>
  <si>
    <t>1m90</t>
  </si>
  <si>
    <t>男子 走高跳</t>
  </si>
  <si>
    <t>竜口　慎平</t>
  </si>
  <si>
    <t>TATSUGUCHI Shimpei</t>
  </si>
  <si>
    <t xml:space="preserve">-  </t>
  </si>
  <si>
    <t xml:space="preserve">o  </t>
  </si>
  <si>
    <t>xxo</t>
  </si>
  <si>
    <t>xxx</t>
  </si>
  <si>
    <t>窪田　遼太郎(2)</t>
  </si>
  <si>
    <t>Kubota ryoutarou</t>
  </si>
  <si>
    <t xml:space="preserve">xo </t>
  </si>
  <si>
    <t>山本　脩矢(2)</t>
  </si>
  <si>
    <t>Yamamoto syuuya</t>
  </si>
  <si>
    <t xml:space="preserve">r  </t>
  </si>
  <si>
    <t>堂七　勇斗(3)</t>
  </si>
  <si>
    <t>DOSHICHI  Yuto</t>
  </si>
  <si>
    <t>山腰　優邦(2)</t>
  </si>
  <si>
    <t>YAMAKOSHI Yuho</t>
  </si>
  <si>
    <t>2m00</t>
  </si>
  <si>
    <t>2m10</t>
  </si>
  <si>
    <t>2m20</t>
  </si>
  <si>
    <t>2m30</t>
  </si>
  <si>
    <t>2m40</t>
  </si>
  <si>
    <t>2m50</t>
  </si>
  <si>
    <t>2m60</t>
  </si>
  <si>
    <t>2m70</t>
  </si>
  <si>
    <t>2m80</t>
  </si>
  <si>
    <t>2m90</t>
  </si>
  <si>
    <t>3m00</t>
  </si>
  <si>
    <t>3m10</t>
  </si>
  <si>
    <t>3m20</t>
  </si>
  <si>
    <t>3m40</t>
  </si>
  <si>
    <t>3m50</t>
  </si>
  <si>
    <t>3m60</t>
  </si>
  <si>
    <t>3m70</t>
  </si>
  <si>
    <t>3m80</t>
  </si>
  <si>
    <t>3m90</t>
  </si>
  <si>
    <t>4m00</t>
  </si>
  <si>
    <t>4m10</t>
  </si>
  <si>
    <t>4m20</t>
  </si>
  <si>
    <t>4m30</t>
  </si>
  <si>
    <t>男子 棒高跳</t>
  </si>
  <si>
    <t>宮本　光(3)</t>
  </si>
  <si>
    <t>MIYAMOTO Hikaru</t>
  </si>
  <si>
    <t>山本　時来光(1)</t>
  </si>
  <si>
    <t>Yamamoto tokimitu</t>
  </si>
  <si>
    <t>角永　都和(3)</t>
  </si>
  <si>
    <t>KAKUNAGA Towa</t>
  </si>
  <si>
    <t>酒井　喜(H1)</t>
  </si>
  <si>
    <t>SAKAI　Haru</t>
  </si>
  <si>
    <t>石井棒高ｸﾗﾌﾞ</t>
  </si>
  <si>
    <t>山本　納生昌(J2)</t>
  </si>
  <si>
    <t>YAMAMOTO　Naomasa</t>
  </si>
  <si>
    <t>佐野　敬一(3)</t>
  </si>
  <si>
    <t>SANO Keiichi</t>
  </si>
  <si>
    <t>土井　爽舜(3)</t>
  </si>
  <si>
    <t>DOI　Akito</t>
  </si>
  <si>
    <t>平田　空歩(J2)</t>
  </si>
  <si>
    <t>HIRATA　Kufu</t>
  </si>
  <si>
    <t>記録なし</t>
  </si>
  <si>
    <t>森田　侑誠(J3)</t>
  </si>
  <si>
    <t>MORITA　Yusei</t>
  </si>
  <si>
    <t>大塚　祐貴(H3)</t>
  </si>
  <si>
    <t>OOTSUKA　Yuki</t>
  </si>
  <si>
    <t>村　正樹(4)</t>
  </si>
  <si>
    <t>MURA Masaki</t>
  </si>
  <si>
    <t>1回目</t>
  </si>
  <si>
    <t>2回目</t>
  </si>
  <si>
    <t>3回目</t>
  </si>
  <si>
    <t>男子 走幅跳</t>
  </si>
  <si>
    <t>決勝1組</t>
  </si>
  <si>
    <t xml:space="preserve">  5m57</t>
  </si>
  <si>
    <t>大浦　一揮(1)</t>
  </si>
  <si>
    <t>OOURA Kazuki</t>
  </si>
  <si>
    <t xml:space="preserve">  ×</t>
  </si>
  <si>
    <t xml:space="preserve">  4m85</t>
  </si>
  <si>
    <t xml:space="preserve">  5m50</t>
  </si>
  <si>
    <t xml:space="preserve">  5m16</t>
  </si>
  <si>
    <t xml:space="preserve">  5m47</t>
  </si>
  <si>
    <t xml:space="preserve">  5m46</t>
  </si>
  <si>
    <t xml:space="preserve">  5m08</t>
  </si>
  <si>
    <t xml:space="preserve">  5m40</t>
  </si>
  <si>
    <t xml:space="preserve">  5m44</t>
  </si>
  <si>
    <t xml:space="preserve">  5m17</t>
  </si>
  <si>
    <t xml:space="preserve">  5m33</t>
  </si>
  <si>
    <t>濱野　嵩斗(1)</t>
  </si>
  <si>
    <t>HAMANO Shuto</t>
  </si>
  <si>
    <t xml:space="preserve">  5m30</t>
  </si>
  <si>
    <t xml:space="preserve">  3m92</t>
  </si>
  <si>
    <t xml:space="preserve">  4m42</t>
  </si>
  <si>
    <t xml:space="preserve">  4m94</t>
  </si>
  <si>
    <t xml:space="preserve">  4m68</t>
  </si>
  <si>
    <t xml:space="preserve">  4m93</t>
  </si>
  <si>
    <t xml:space="preserve">  4m66</t>
  </si>
  <si>
    <t xml:space="preserve">  4m15</t>
  </si>
  <si>
    <t xml:space="preserve">  4m92</t>
  </si>
  <si>
    <t xml:space="preserve">  4m81</t>
  </si>
  <si>
    <t xml:space="preserve">  4m59</t>
  </si>
  <si>
    <t xml:space="preserve">  4m84</t>
  </si>
  <si>
    <t xml:space="preserve">  4m62</t>
  </si>
  <si>
    <t xml:space="preserve">  4m57</t>
  </si>
  <si>
    <t xml:space="preserve">  4m70</t>
  </si>
  <si>
    <t xml:space="preserve">  3m01</t>
  </si>
  <si>
    <t xml:space="preserve">  4m30</t>
  </si>
  <si>
    <t xml:space="preserve">  3m84</t>
  </si>
  <si>
    <t xml:space="preserve">  3m98</t>
  </si>
  <si>
    <t xml:space="preserve">  3m86</t>
  </si>
  <si>
    <t xml:space="preserve">  2m59</t>
  </si>
  <si>
    <t xml:space="preserve">  2m84</t>
  </si>
  <si>
    <t>決勝2組</t>
  </si>
  <si>
    <t xml:space="preserve">  6m40</t>
  </si>
  <si>
    <t>安田　信志(3)</t>
  </si>
  <si>
    <t>Yasuta sinnji</t>
  </si>
  <si>
    <t xml:space="preserve">  6m31</t>
  </si>
  <si>
    <t xml:space="preserve">  6m38</t>
  </si>
  <si>
    <t>渡辺　春希(3)</t>
  </si>
  <si>
    <t>WATANABE Haruki</t>
  </si>
  <si>
    <t xml:space="preserve">  6m32</t>
  </si>
  <si>
    <t xml:space="preserve">  6m07</t>
  </si>
  <si>
    <t xml:space="preserve">  6m30</t>
  </si>
  <si>
    <t>２回目が公認最高</t>
  </si>
  <si>
    <t xml:space="preserve">  6m28</t>
  </si>
  <si>
    <t>木下　直樹</t>
  </si>
  <si>
    <t>KINOSHITA Naoki</t>
  </si>
  <si>
    <t>北陸体力科学</t>
  </si>
  <si>
    <t xml:space="preserve">  6m17</t>
  </si>
  <si>
    <t xml:space="preserve">  －</t>
  </si>
  <si>
    <t xml:space="preserve">  6m26</t>
  </si>
  <si>
    <t>榧森　悠介(M1)</t>
  </si>
  <si>
    <t>KAYAMORI Yusuke</t>
  </si>
  <si>
    <t xml:space="preserve">  5m96</t>
  </si>
  <si>
    <t xml:space="preserve">  5m86</t>
  </si>
  <si>
    <t xml:space="preserve">  5m82</t>
  </si>
  <si>
    <t xml:space="preserve">  5m77</t>
  </si>
  <si>
    <t xml:space="preserve">  5m58</t>
  </si>
  <si>
    <t xml:space="preserve">  5m39</t>
  </si>
  <si>
    <t>鈴木　颯斗(3)</t>
  </si>
  <si>
    <t>SUZUKI Hayato</t>
  </si>
  <si>
    <t>清水　奨太</t>
  </si>
  <si>
    <t>Shimizu Shota</t>
  </si>
  <si>
    <t>4回目</t>
  </si>
  <si>
    <t>5回目</t>
  </si>
  <si>
    <t>6回目</t>
  </si>
  <si>
    <t>男子 砲丸投(7.260kg)</t>
  </si>
  <si>
    <t xml:space="preserve"> 13m00</t>
  </si>
  <si>
    <t>木下　翔太(4)</t>
  </si>
  <si>
    <t>KINOSHITA Shota</t>
  </si>
  <si>
    <t xml:space="preserve"> 12m42</t>
  </si>
  <si>
    <t>男子 砲丸投(6.000kg)</t>
  </si>
  <si>
    <t xml:space="preserve"> 11m41</t>
  </si>
  <si>
    <t>松居　環(3)</t>
  </si>
  <si>
    <t>MATSUI Tamaki</t>
  </si>
  <si>
    <t xml:space="preserve"> 10m93</t>
  </si>
  <si>
    <t xml:space="preserve"> 11m35</t>
  </si>
  <si>
    <t>興津　隆哉(2)</t>
  </si>
  <si>
    <t>OKITSU Ryuya</t>
  </si>
  <si>
    <t xml:space="preserve"> 10m21</t>
  </si>
  <si>
    <t xml:space="preserve"> 10m67</t>
  </si>
  <si>
    <t>北村　春樹(1)</t>
  </si>
  <si>
    <t>KITAMURA Haruki</t>
  </si>
  <si>
    <t xml:space="preserve">  9m66</t>
  </si>
  <si>
    <t xml:space="preserve">  9m36</t>
  </si>
  <si>
    <t xml:space="preserve">  9m00</t>
  </si>
  <si>
    <t xml:space="preserve">  8m70</t>
  </si>
  <si>
    <t xml:space="preserve">  8m54</t>
  </si>
  <si>
    <t xml:space="preserve">  8m99</t>
  </si>
  <si>
    <t>新羽　知輝(2)</t>
  </si>
  <si>
    <t>SHINPA Tomoki</t>
  </si>
  <si>
    <t>石川県工高校</t>
  </si>
  <si>
    <t xml:space="preserve">  8m97</t>
  </si>
  <si>
    <t xml:space="preserve">  8m79</t>
  </si>
  <si>
    <t xml:space="preserve">  8m68</t>
  </si>
  <si>
    <t>末友　悠雅(1)</t>
  </si>
  <si>
    <t>SUETOMO  Yuga</t>
  </si>
  <si>
    <t xml:space="preserve">  8m44</t>
  </si>
  <si>
    <t xml:space="preserve">  8m66</t>
  </si>
  <si>
    <t xml:space="preserve">  8m35</t>
  </si>
  <si>
    <t>石田　祐仁(3)</t>
  </si>
  <si>
    <t>ISHIDA Hirohito</t>
  </si>
  <si>
    <t xml:space="preserve">  7m19</t>
  </si>
  <si>
    <t xml:space="preserve">  8m05</t>
  </si>
  <si>
    <t xml:space="preserve">  8m26</t>
  </si>
  <si>
    <t>宮木　志友(3)</t>
  </si>
  <si>
    <t>MIYAKI Shiyu</t>
  </si>
  <si>
    <t xml:space="preserve">  8m19</t>
  </si>
  <si>
    <t>木下　彰都(2)</t>
  </si>
  <si>
    <t>Kinosita akito</t>
  </si>
  <si>
    <t>男子 円盤投(2.000kg)</t>
  </si>
  <si>
    <t xml:space="preserve"> 32m66</t>
  </si>
  <si>
    <t>簾　凌太</t>
  </si>
  <si>
    <t>MISU Ryota</t>
  </si>
  <si>
    <t xml:space="preserve"> 30m75</t>
  </si>
  <si>
    <t>奥村　展久</t>
  </si>
  <si>
    <t>OKUMURA Nobuhisa</t>
  </si>
  <si>
    <t xml:space="preserve"> 13m82</t>
  </si>
  <si>
    <t>改田　元希</t>
  </si>
  <si>
    <t>Kaida Motoki</t>
  </si>
  <si>
    <t>男子 円盤投(1.750kg)</t>
  </si>
  <si>
    <t xml:space="preserve"> 33m62</t>
  </si>
  <si>
    <t xml:space="preserve"> 31m96</t>
  </si>
  <si>
    <t>森田　一成(2)</t>
  </si>
  <si>
    <t>MORITA Issei</t>
  </si>
  <si>
    <t xml:space="preserve"> 31m59</t>
  </si>
  <si>
    <t>嶌村　翼(3)</t>
  </si>
  <si>
    <t>SHIMAMURA Tsubasa</t>
  </si>
  <si>
    <t xml:space="preserve"> 27m37</t>
  </si>
  <si>
    <t>吉本　航生(2)</t>
  </si>
  <si>
    <t>YOSHIMOTO Kosei</t>
  </si>
  <si>
    <t xml:space="preserve"> 22m85</t>
  </si>
  <si>
    <t>宮本　晃貴(2)</t>
  </si>
  <si>
    <t>MIYAMOTO Kouki</t>
  </si>
  <si>
    <t xml:space="preserve"> 21m82</t>
  </si>
  <si>
    <t>柳川　慎之助(2)</t>
  </si>
  <si>
    <t>YANAGAWA Shinnosuke</t>
  </si>
  <si>
    <t xml:space="preserve"> 19m86</t>
  </si>
  <si>
    <t xml:space="preserve"> 19m76</t>
  </si>
  <si>
    <t xml:space="preserve"> 17m86</t>
  </si>
  <si>
    <t>田中　良生(3)</t>
  </si>
  <si>
    <t>TANAKA Rai</t>
  </si>
  <si>
    <t xml:space="preserve"> 17m70</t>
  </si>
  <si>
    <t xml:space="preserve"> 16m54</t>
  </si>
  <si>
    <t>浜名　凜空(2)</t>
  </si>
  <si>
    <t>HAMANA RIKU</t>
  </si>
  <si>
    <t>東　貫太(2)</t>
  </si>
  <si>
    <t>HIGASHI Kanta</t>
  </si>
  <si>
    <t>濱田　匠(3)</t>
  </si>
  <si>
    <t>HAMADA TAKUMI</t>
  </si>
  <si>
    <t>男子 ハンマー投(6.000kg)</t>
  </si>
  <si>
    <t xml:space="preserve"> 30m53</t>
  </si>
  <si>
    <t>青地　貴大(3)</t>
  </si>
  <si>
    <t>AOCHI Takahiro</t>
  </si>
  <si>
    <t xml:space="preserve"> 28m01</t>
  </si>
  <si>
    <t>男子 ハンマー投(7.260kg)</t>
  </si>
  <si>
    <t xml:space="preserve"> 43m18</t>
  </si>
  <si>
    <t>村上　数征</t>
  </si>
  <si>
    <t>MURAKAMI Kazuyuki</t>
  </si>
  <si>
    <t xml:space="preserve"> 42m70</t>
  </si>
  <si>
    <t>男子 やり投</t>
  </si>
  <si>
    <t xml:space="preserve"> 62m66</t>
  </si>
  <si>
    <t>水落　慶吾(3)</t>
  </si>
  <si>
    <t>MIZUOCHI Keigo</t>
  </si>
  <si>
    <t xml:space="preserve"> 61m31</t>
  </si>
  <si>
    <t xml:space="preserve"> 59m69</t>
  </si>
  <si>
    <t xml:space="preserve"> 59m44</t>
  </si>
  <si>
    <t>松下　泰樹(2)</t>
  </si>
  <si>
    <t>MATHUSHITA Taiki</t>
  </si>
  <si>
    <t xml:space="preserve"> 56m74</t>
  </si>
  <si>
    <t xml:space="preserve"> 52m54</t>
  </si>
  <si>
    <t xml:space="preserve"> 52m00</t>
  </si>
  <si>
    <t xml:space="preserve"> 44m19</t>
  </si>
  <si>
    <t xml:space="preserve"> 49m32</t>
  </si>
  <si>
    <t xml:space="preserve"> 47m96</t>
  </si>
  <si>
    <t xml:space="preserve"> 39m24</t>
  </si>
  <si>
    <t xml:space="preserve"> 47m78</t>
  </si>
  <si>
    <t xml:space="preserve"> 43m54</t>
  </si>
  <si>
    <t xml:space="preserve"> 44m14</t>
  </si>
  <si>
    <t xml:space="preserve"> 46m58</t>
  </si>
  <si>
    <t>山本　陸生(2)</t>
  </si>
  <si>
    <t>YAMAMOTO Mutsuki</t>
  </si>
  <si>
    <t xml:space="preserve"> 41m25</t>
  </si>
  <si>
    <t xml:space="preserve"> 41m67</t>
  </si>
  <si>
    <t xml:space="preserve"> 45m39</t>
  </si>
  <si>
    <t xml:space="preserve"> 40m64</t>
  </si>
  <si>
    <t xml:space="preserve"> 44m64</t>
  </si>
  <si>
    <t xml:space="preserve"> 42m47</t>
  </si>
  <si>
    <t>小林　佑年(2)</t>
  </si>
  <si>
    <t>KOBAYASHI Yuto</t>
  </si>
  <si>
    <t xml:space="preserve"> 39m69</t>
  </si>
  <si>
    <t xml:space="preserve"> 40m22</t>
  </si>
  <si>
    <t xml:space="preserve"> 36m53</t>
  </si>
  <si>
    <t xml:space="preserve"> 40m11</t>
  </si>
  <si>
    <t xml:space="preserve"> 40m02</t>
  </si>
  <si>
    <t>中村　倭都(2)</t>
  </si>
  <si>
    <t>NAKAMURA Yamato</t>
  </si>
  <si>
    <t xml:space="preserve"> 39m42</t>
  </si>
  <si>
    <t xml:space="preserve"> 33m94</t>
  </si>
  <si>
    <t xml:space="preserve"> 39m03</t>
  </si>
  <si>
    <t>伊藤　克(3)</t>
  </si>
  <si>
    <t>ITO Katsumi</t>
  </si>
  <si>
    <t xml:space="preserve"> 34m97</t>
  </si>
  <si>
    <t xml:space="preserve"> 36m21</t>
  </si>
  <si>
    <t xml:space="preserve"> 37m45</t>
  </si>
  <si>
    <t xml:space="preserve"> 34m20</t>
  </si>
  <si>
    <t xml:space="preserve"> 37m43</t>
  </si>
  <si>
    <t xml:space="preserve"> 37m01</t>
  </si>
  <si>
    <t xml:space="preserve"> 36m57</t>
  </si>
  <si>
    <t xml:space="preserve"> 31m19</t>
  </si>
  <si>
    <t xml:space="preserve"> 33m99</t>
  </si>
  <si>
    <t xml:space="preserve"> 31m77</t>
  </si>
  <si>
    <t xml:space="preserve"> 35m42</t>
  </si>
  <si>
    <t xml:space="preserve"> 35m65</t>
  </si>
  <si>
    <t>池田　修造(2)</t>
  </si>
  <si>
    <t>IKEDA　Shuzou</t>
  </si>
  <si>
    <t xml:space="preserve"> 32m21</t>
  </si>
  <si>
    <t xml:space="preserve"> 32m95</t>
  </si>
  <si>
    <t xml:space="preserve"> 25m47</t>
  </si>
  <si>
    <t xml:space="preserve"> 32m65</t>
  </si>
  <si>
    <t xml:space="preserve"> 31m86</t>
  </si>
  <si>
    <t xml:space="preserve"> 29m11</t>
  </si>
  <si>
    <t xml:space="preserve"> 31m81</t>
  </si>
  <si>
    <t xml:space="preserve"> 31m41</t>
  </si>
  <si>
    <t xml:space="preserve"> 31m74</t>
  </si>
  <si>
    <t>鶴田　怜大(3)</t>
  </si>
  <si>
    <t>TSURUTA Reo</t>
  </si>
  <si>
    <t xml:space="preserve"> 26m82</t>
  </si>
  <si>
    <t xml:space="preserve"> 30m16</t>
  </si>
  <si>
    <t xml:space="preserve"> 28m93</t>
  </si>
  <si>
    <t xml:space="preserve"> 29m06</t>
  </si>
  <si>
    <t>西山　風澄(2)</t>
  </si>
  <si>
    <t>NISHIYAMA Kazato</t>
  </si>
  <si>
    <t xml:space="preserve"> 23m09</t>
  </si>
  <si>
    <t xml:space="preserve"> 27m81</t>
  </si>
  <si>
    <t xml:space="preserve"> 25m98</t>
  </si>
  <si>
    <t xml:space="preserve"> 25m66</t>
  </si>
  <si>
    <t xml:space="preserve"> 22m95</t>
  </si>
  <si>
    <t xml:space="preserve"> 18m89</t>
  </si>
  <si>
    <t xml:space="preserve"> 15m04</t>
  </si>
  <si>
    <t xml:space="preserve"> 12m24</t>
  </si>
  <si>
    <t xml:space="preserve"> 12m86</t>
  </si>
  <si>
    <t xml:space="preserve">  7m88</t>
  </si>
  <si>
    <t xml:space="preserve">  7m59</t>
  </si>
  <si>
    <t>大杉　竜瞳(2)</t>
  </si>
  <si>
    <t>OSUGI Ryusei</t>
  </si>
  <si>
    <t>女子 １００ｍ</t>
  </si>
  <si>
    <t>大成　逢生(2)</t>
  </si>
  <si>
    <t>ONARI Aoi</t>
  </si>
  <si>
    <t>坂田　奏(1)</t>
  </si>
  <si>
    <t>SAKATA　Kanade</t>
  </si>
  <si>
    <t>秋本　楓佳(2)</t>
  </si>
  <si>
    <t>AKIMOTO　Fuuka</t>
  </si>
  <si>
    <t>牧田　華恵(2)</t>
  </si>
  <si>
    <t>MAKITA Hanae</t>
  </si>
  <si>
    <t>吉田　美咲(1)</t>
  </si>
  <si>
    <t>YOSIDA　Misaki</t>
  </si>
  <si>
    <t>佐藤　百花(2)</t>
  </si>
  <si>
    <t>SATOU Momoka</t>
  </si>
  <si>
    <t>出口　菜都子(3)</t>
  </si>
  <si>
    <t>DEGUCHI Natsuko</t>
  </si>
  <si>
    <t>中村　有里</t>
  </si>
  <si>
    <t>Nkamura Yuri</t>
  </si>
  <si>
    <t>平井　杏香(2)</t>
  </si>
  <si>
    <t>HIRAI Ako</t>
  </si>
  <si>
    <t>中出　里奈(2)</t>
  </si>
  <si>
    <t>NAKADE Rina</t>
  </si>
  <si>
    <t>二羽　智子(2)</t>
  </si>
  <si>
    <t>NIWA Satoko</t>
  </si>
  <si>
    <t>平野　香乃(3)</t>
  </si>
  <si>
    <t>HIRANO Kano</t>
  </si>
  <si>
    <t>田中　穂乃美(2)</t>
  </si>
  <si>
    <t>TANAKA Honomi</t>
  </si>
  <si>
    <t>黒川　菜那美(2)</t>
  </si>
  <si>
    <t>KUROKAWA Nanami</t>
  </si>
  <si>
    <t>得能　綾夏(3)</t>
  </si>
  <si>
    <t>TOKUNO Ayaka</t>
  </si>
  <si>
    <t>堀　さくら(2)</t>
  </si>
  <si>
    <t>HORI Sakura</t>
  </si>
  <si>
    <t>谷内　春咲(3)</t>
  </si>
  <si>
    <t>YACHI Harusa</t>
  </si>
  <si>
    <t>坂田　十和(3)</t>
  </si>
  <si>
    <t>SAKATA Towa</t>
  </si>
  <si>
    <t>奥　楓梨(2)</t>
  </si>
  <si>
    <t>OKU Furi</t>
  </si>
  <si>
    <t>谷内　葵(3)</t>
  </si>
  <si>
    <t>YACHI Aoi</t>
  </si>
  <si>
    <t>本山　優芽(1)</t>
  </si>
  <si>
    <t>MOTOYAMA　Yume</t>
  </si>
  <si>
    <t>木村　美結(2)</t>
  </si>
  <si>
    <t>KIMURA Miyu</t>
  </si>
  <si>
    <t>笠松　美玖(1)</t>
  </si>
  <si>
    <t>KASAMATU　Miku</t>
  </si>
  <si>
    <t>神前　愛実(3)</t>
  </si>
  <si>
    <t>KOUZAKI MANAMI</t>
  </si>
  <si>
    <t>石山　日菜佳(2)</t>
  </si>
  <si>
    <t>ISHIYAMA Hinaka</t>
  </si>
  <si>
    <t>山禄　夏美(3)</t>
  </si>
  <si>
    <t>SANROKU Natsumi</t>
  </si>
  <si>
    <t>松下　麗奈(3)</t>
  </si>
  <si>
    <t>MATSUSHITATA Rena</t>
  </si>
  <si>
    <t>橋村　碧奈(1)</t>
  </si>
  <si>
    <t>Hasimura aona</t>
  </si>
  <si>
    <t>谷本　沙柚佳(3)</t>
  </si>
  <si>
    <t>TANIMOTO Sayuka</t>
  </si>
  <si>
    <t>髙尾　咲羽(3)</t>
  </si>
  <si>
    <t>TAKAO Sawa</t>
  </si>
  <si>
    <t>牧　奈緒(3)</t>
  </si>
  <si>
    <t>MAKI Nao</t>
  </si>
  <si>
    <t>山田　綾香(3)</t>
  </si>
  <si>
    <t>YAMADA Ayaka</t>
  </si>
  <si>
    <t>中泉　心希(2)</t>
  </si>
  <si>
    <t>NAKAIZUMI Miki</t>
  </si>
  <si>
    <t>森林　優花(2)</t>
  </si>
  <si>
    <t>MORIBAYASHI Yuka</t>
  </si>
  <si>
    <t>米田　寧月(2)</t>
  </si>
  <si>
    <t>YONEDA Nazuki</t>
  </si>
  <si>
    <t>寺田　千夏(2)</t>
  </si>
  <si>
    <t>TERADA Chinatsu</t>
  </si>
  <si>
    <t>後藤　あやめ(2)</t>
  </si>
  <si>
    <t>GOTO Ayame</t>
  </si>
  <si>
    <t>岡田　夕凛(2)</t>
  </si>
  <si>
    <t>OKADA Yurin</t>
  </si>
  <si>
    <t>龍湖　唯(2)</t>
  </si>
  <si>
    <t>Tatumi yui</t>
  </si>
  <si>
    <t>宮川　真衣子(2)</t>
  </si>
  <si>
    <t>MIYAKAWA Maiko</t>
  </si>
  <si>
    <t>長髙　千心(3)</t>
  </si>
  <si>
    <t>NAGATAKA Chiko</t>
  </si>
  <si>
    <t>大浦　莉歩(3)</t>
  </si>
  <si>
    <t>OOURA Riho</t>
  </si>
  <si>
    <t>小松商業高校</t>
  </si>
  <si>
    <t>木村　優月(2)</t>
  </si>
  <si>
    <t>KIMURA Yuzuki</t>
  </si>
  <si>
    <t>俵　光歩(2)</t>
  </si>
  <si>
    <t>TAWARA Miho</t>
  </si>
  <si>
    <t>基村　碧(3)</t>
  </si>
  <si>
    <t>KIMURA Midori</t>
  </si>
  <si>
    <t>金丸　希望(2)</t>
  </si>
  <si>
    <t>KANEMARU Nozomi</t>
  </si>
  <si>
    <t>宮川　璃子(3)</t>
  </si>
  <si>
    <t>MIYAKAWA Riko</t>
  </si>
  <si>
    <t>酢谷　羽瑠菜(3)</t>
  </si>
  <si>
    <t>SUDANI Haruna</t>
  </si>
  <si>
    <t>表　杏乃(3)</t>
  </si>
  <si>
    <t>OMOTE Anno</t>
  </si>
  <si>
    <t>北野　結子(3)</t>
  </si>
  <si>
    <t>KITANO Yuiko</t>
  </si>
  <si>
    <t>石井　碧(2)</t>
  </si>
  <si>
    <t>ISHII Aoi</t>
  </si>
  <si>
    <t>幅田　紗矢(3)</t>
  </si>
  <si>
    <t>HABATA Saya</t>
  </si>
  <si>
    <t>小寺　彩貴(2)</t>
  </si>
  <si>
    <t>KODERA Saki</t>
  </si>
  <si>
    <t>亀田　早彩(3)</t>
  </si>
  <si>
    <t>KAMEDA Saaya</t>
  </si>
  <si>
    <t>板谷　心子(1)</t>
  </si>
  <si>
    <t>ITAYA Koko</t>
  </si>
  <si>
    <t>小早川　心暖(2)</t>
  </si>
  <si>
    <t>KOBAYAKAWA Koharu</t>
  </si>
  <si>
    <t>村田　明梨(3)</t>
  </si>
  <si>
    <t>MURATA Akari</t>
  </si>
  <si>
    <t>原田　みの里(3)</t>
  </si>
  <si>
    <t>HARADA Minori</t>
  </si>
  <si>
    <t>開道　里菜(2)</t>
  </si>
  <si>
    <t>KAIDOU Rina</t>
  </si>
  <si>
    <t>稲葉　かりん(2)</t>
  </si>
  <si>
    <t>INABA Karin</t>
  </si>
  <si>
    <t>明正　佑奈(2)</t>
  </si>
  <si>
    <t>MYOSHO Yuna</t>
  </si>
  <si>
    <t>女子 ４００ｍ</t>
  </si>
  <si>
    <t xml:space="preserve"> 1:06.51</t>
  </si>
  <si>
    <t xml:space="preserve"> 1:06.502</t>
  </si>
  <si>
    <t xml:space="preserve"> 1:08.98</t>
  </si>
  <si>
    <t>宮崎　心愛(2)</t>
  </si>
  <si>
    <t>MIYAZAKI Kokona</t>
  </si>
  <si>
    <t xml:space="preserve"> 1:08.978</t>
  </si>
  <si>
    <t xml:space="preserve"> 1:08.99</t>
  </si>
  <si>
    <t>小島　結菜(2)</t>
  </si>
  <si>
    <t>KOJIMA Yuina</t>
  </si>
  <si>
    <t xml:space="preserve"> 1:08.988</t>
  </si>
  <si>
    <t xml:space="preserve"> 1:09.25</t>
  </si>
  <si>
    <t>渡辺　朱音(4)</t>
  </si>
  <si>
    <t>WATANABE Akane</t>
  </si>
  <si>
    <t xml:space="preserve"> 1:09.245</t>
  </si>
  <si>
    <t xml:space="preserve"> 1:11.97</t>
  </si>
  <si>
    <t>細谷　彩香(2)</t>
  </si>
  <si>
    <t>HOSOTANI　Ayaka</t>
  </si>
  <si>
    <t xml:space="preserve"> 1:11.967</t>
  </si>
  <si>
    <t xml:space="preserve"> 1:13.05</t>
  </si>
  <si>
    <t xml:space="preserve"> 1:13.043</t>
  </si>
  <si>
    <t xml:space="preserve"> 1:03.78</t>
  </si>
  <si>
    <t xml:space="preserve"> 1:03.773</t>
  </si>
  <si>
    <t xml:space="preserve"> 1:06.07</t>
  </si>
  <si>
    <t xml:space="preserve"> 1:06.063</t>
  </si>
  <si>
    <t xml:space="preserve"> 1:06.69</t>
  </si>
  <si>
    <t xml:space="preserve"> 1:06.682</t>
  </si>
  <si>
    <t xml:space="preserve"> 1:07.26</t>
  </si>
  <si>
    <t>長田　夏希(2)</t>
  </si>
  <si>
    <t>NAGATA Natsuki</t>
  </si>
  <si>
    <t xml:space="preserve"> 1:07.259</t>
  </si>
  <si>
    <t xml:space="preserve"> 1:07.48</t>
  </si>
  <si>
    <t xml:space="preserve"> 1:07.471</t>
  </si>
  <si>
    <t xml:space="preserve"> 1:07.92</t>
  </si>
  <si>
    <t xml:space="preserve"> 1:07.919</t>
  </si>
  <si>
    <t xml:space="preserve"> 1:13.77</t>
  </si>
  <si>
    <t xml:space="preserve"> 1:13.761</t>
  </si>
  <si>
    <t xml:space="preserve"> 1:01.44</t>
  </si>
  <si>
    <t xml:space="preserve"> 1:01.437</t>
  </si>
  <si>
    <t xml:space="preserve"> 1:02.73</t>
  </si>
  <si>
    <t>中嶋　雪音(2)</t>
  </si>
  <si>
    <t>NAKAJIMA Yukine</t>
  </si>
  <si>
    <t xml:space="preserve"> 1:02.725</t>
  </si>
  <si>
    <t xml:space="preserve"> 1:03.49</t>
  </si>
  <si>
    <t xml:space="preserve"> 1:03.481</t>
  </si>
  <si>
    <t xml:space="preserve"> 1:03.67</t>
  </si>
  <si>
    <t xml:space="preserve"> 1:03.668</t>
  </si>
  <si>
    <t xml:space="preserve"> 1:03.96</t>
  </si>
  <si>
    <t>滝本　果南(3)</t>
  </si>
  <si>
    <t>TAKIMOTO Kana</t>
  </si>
  <si>
    <t xml:space="preserve"> 1:03.957</t>
  </si>
  <si>
    <t xml:space="preserve"> 1:04.10</t>
  </si>
  <si>
    <t xml:space="preserve"> 1:04.097</t>
  </si>
  <si>
    <t xml:space="preserve"> 1:04.97</t>
  </si>
  <si>
    <t xml:space="preserve"> 1:04.961</t>
  </si>
  <si>
    <t xml:space="preserve"> 1:09.91</t>
  </si>
  <si>
    <t xml:space="preserve"> 1:09.910</t>
  </si>
  <si>
    <t>女子 ８００ｍ</t>
  </si>
  <si>
    <t xml:space="preserve"> 2:35.13</t>
  </si>
  <si>
    <t xml:space="preserve"> 2:35.121</t>
  </si>
  <si>
    <t xml:space="preserve"> 2:41.35</t>
  </si>
  <si>
    <t>金田　虹(2)</t>
  </si>
  <si>
    <t>KANEDA Nana</t>
  </si>
  <si>
    <t xml:space="preserve"> 2:41.345</t>
  </si>
  <si>
    <t xml:space="preserve"> 2:41.37</t>
  </si>
  <si>
    <t>髙野　彩香(2)</t>
  </si>
  <si>
    <t>TAKANO　Ayaka</t>
  </si>
  <si>
    <t xml:space="preserve"> 2:41.364</t>
  </si>
  <si>
    <t xml:space="preserve"> 2:45.80</t>
  </si>
  <si>
    <t>小林　くるみ(2)</t>
  </si>
  <si>
    <t>KOBAYASHI Kurumi</t>
  </si>
  <si>
    <t xml:space="preserve"> 2:45.795</t>
  </si>
  <si>
    <t xml:space="preserve"> 2:47.93</t>
  </si>
  <si>
    <t>中野　寧々(2)</t>
  </si>
  <si>
    <t>NAKANO Nene</t>
  </si>
  <si>
    <t xml:space="preserve"> 2:47.928</t>
  </si>
  <si>
    <t xml:space="preserve"> 2:57.27</t>
  </si>
  <si>
    <t xml:space="preserve"> 2:57.269</t>
  </si>
  <si>
    <t xml:space="preserve"> 3:03.03</t>
  </si>
  <si>
    <t>辻浦　友希乃(2)</t>
  </si>
  <si>
    <t>TUJIURA　Yukino</t>
  </si>
  <si>
    <t xml:space="preserve"> 3:03.027</t>
  </si>
  <si>
    <t xml:space="preserve"> 2:31.82</t>
  </si>
  <si>
    <t>山本　乃愛(3)</t>
  </si>
  <si>
    <t>YAMAMOTO Noa</t>
  </si>
  <si>
    <t xml:space="preserve"> 2:31.814</t>
  </si>
  <si>
    <t xml:space="preserve"> 2:34.78</t>
  </si>
  <si>
    <t>杉原　陽色(2)</t>
  </si>
  <si>
    <t>SUGIHARA Hiro</t>
  </si>
  <si>
    <t xml:space="preserve"> 2:34.771</t>
  </si>
  <si>
    <t xml:space="preserve"> 2:35.75</t>
  </si>
  <si>
    <t>宮川　花奈(2)</t>
  </si>
  <si>
    <t>MIYAKAWA Kana</t>
  </si>
  <si>
    <t xml:space="preserve"> 2:35.750</t>
  </si>
  <si>
    <t xml:space="preserve"> 2:39.66</t>
  </si>
  <si>
    <t>大橋　美咲(2)</t>
  </si>
  <si>
    <t>OOHASHI Misaki</t>
  </si>
  <si>
    <t xml:space="preserve"> 2:39.653</t>
  </si>
  <si>
    <t xml:space="preserve"> 2:42.57</t>
  </si>
  <si>
    <t>青木　彩花(3)</t>
  </si>
  <si>
    <t>AOKI Ayaka</t>
  </si>
  <si>
    <t xml:space="preserve"> 2:42.562</t>
  </si>
  <si>
    <t xml:space="preserve"> 2:44.42</t>
  </si>
  <si>
    <t>森　琴海(1)</t>
  </si>
  <si>
    <t>Mori kotomi</t>
  </si>
  <si>
    <t xml:space="preserve"> 2:44.416</t>
  </si>
  <si>
    <t xml:space="preserve"> 2:48.37</t>
  </si>
  <si>
    <t>松本　理沙(3)</t>
  </si>
  <si>
    <t>MATSUMOTO Risa</t>
  </si>
  <si>
    <t xml:space="preserve"> 2:48.369</t>
  </si>
  <si>
    <t xml:space="preserve"> 2:24.14</t>
  </si>
  <si>
    <t>下濱　莉子(2)</t>
  </si>
  <si>
    <t>SHIMOHAMA Riko</t>
  </si>
  <si>
    <t xml:space="preserve"> 2:24.137</t>
  </si>
  <si>
    <t xml:space="preserve"> 2:25.62</t>
  </si>
  <si>
    <t>新野　莉璃(3)</t>
  </si>
  <si>
    <t>ARANO Riri</t>
  </si>
  <si>
    <t xml:space="preserve"> 2:25.612</t>
  </si>
  <si>
    <t xml:space="preserve"> 2:26.83</t>
  </si>
  <si>
    <t xml:space="preserve"> 2:26.829</t>
  </si>
  <si>
    <t xml:space="preserve"> 2:28.05</t>
  </si>
  <si>
    <t>津田　千空(2)</t>
  </si>
  <si>
    <t>TUDA Tihiro</t>
  </si>
  <si>
    <t xml:space="preserve"> 2:28.041</t>
  </si>
  <si>
    <t xml:space="preserve"> 2:30.76</t>
  </si>
  <si>
    <t>池永　紗貴乃(3)</t>
  </si>
  <si>
    <t>IKENAGA Sakino</t>
  </si>
  <si>
    <t xml:space="preserve"> 2:30.756</t>
  </si>
  <si>
    <t xml:space="preserve"> 2:32.71</t>
  </si>
  <si>
    <t>倉島　志津稀(1)</t>
  </si>
  <si>
    <t>KURASIMA Sizuki</t>
  </si>
  <si>
    <t xml:space="preserve"> 2:32.710</t>
  </si>
  <si>
    <t xml:space="preserve"> 2:34.21</t>
  </si>
  <si>
    <t>安田　綾乃(1)</t>
  </si>
  <si>
    <t>Yasuda ayuno</t>
  </si>
  <si>
    <t xml:space="preserve"> 2:34.204</t>
  </si>
  <si>
    <t>女子 １５００ｍ</t>
  </si>
  <si>
    <t xml:space="preserve"> 4:43.31</t>
  </si>
  <si>
    <t>垣田　愛(3)</t>
  </si>
  <si>
    <t>KAKIDA Ai</t>
  </si>
  <si>
    <t xml:space="preserve"> 4:43.306</t>
  </si>
  <si>
    <t xml:space="preserve"> 4:58.26</t>
  </si>
  <si>
    <t xml:space="preserve"> 4:58.257</t>
  </si>
  <si>
    <t xml:space="preserve"> 4:58.66</t>
  </si>
  <si>
    <t>東口　佳澄(3)</t>
  </si>
  <si>
    <t>HIGASHIGUCHI Kasumi</t>
  </si>
  <si>
    <t xml:space="preserve"> 4:58.655</t>
  </si>
  <si>
    <t xml:space="preserve"> 5:07.26</t>
  </si>
  <si>
    <t xml:space="preserve"> 5:07.253</t>
  </si>
  <si>
    <t xml:space="preserve"> 5:10.71</t>
  </si>
  <si>
    <t xml:space="preserve"> 5:10.702</t>
  </si>
  <si>
    <t xml:space="preserve"> 5:16.79</t>
  </si>
  <si>
    <t>宮前　有里(3)</t>
  </si>
  <si>
    <t>MIYAMAE Yuri</t>
  </si>
  <si>
    <t xml:space="preserve"> 5:16.790</t>
  </si>
  <si>
    <t xml:space="preserve"> 5:17.32</t>
  </si>
  <si>
    <t xml:space="preserve"> 5:17.311</t>
  </si>
  <si>
    <t xml:space="preserve"> 5:22.20</t>
  </si>
  <si>
    <t>髙田　乃愛(3)</t>
  </si>
  <si>
    <t>TAKATA Noa</t>
  </si>
  <si>
    <t xml:space="preserve"> 5:22.200</t>
  </si>
  <si>
    <t xml:space="preserve"> 5:22.26</t>
  </si>
  <si>
    <t>酒井　優里(2)</t>
  </si>
  <si>
    <t>SAKAI Yuuri</t>
  </si>
  <si>
    <t xml:space="preserve"> 5:22.251</t>
  </si>
  <si>
    <t xml:space="preserve"> 5:23.78</t>
  </si>
  <si>
    <t xml:space="preserve"> 5:23.779</t>
  </si>
  <si>
    <t xml:space="preserve"> 5:26.42</t>
  </si>
  <si>
    <t>吉永　奈央(2)</t>
  </si>
  <si>
    <t>YOSHINAGA Nao</t>
  </si>
  <si>
    <t xml:space="preserve"> 5:26.414</t>
  </si>
  <si>
    <t xml:space="preserve"> 5:29.19</t>
  </si>
  <si>
    <t>北出　陽菜(1)</t>
  </si>
  <si>
    <t>KITADE　HINA</t>
  </si>
  <si>
    <t xml:space="preserve"> 5:29.185</t>
  </si>
  <si>
    <t xml:space="preserve"> 5:31.05</t>
  </si>
  <si>
    <t xml:space="preserve"> 5:31.042</t>
  </si>
  <si>
    <t xml:space="preserve"> 5:36.08</t>
  </si>
  <si>
    <t>石川　惺華(3)</t>
  </si>
  <si>
    <t>ISHIKAWA Satoha</t>
  </si>
  <si>
    <t xml:space="preserve"> 5:36.071</t>
  </si>
  <si>
    <t xml:space="preserve"> 5:42.30</t>
  </si>
  <si>
    <t xml:space="preserve"> 5:42.298</t>
  </si>
  <si>
    <t xml:space="preserve"> 5:47.55</t>
  </si>
  <si>
    <t>吉村　珈音(2)</t>
  </si>
  <si>
    <t>YOSHIMURA Kanon</t>
  </si>
  <si>
    <t xml:space="preserve"> 5:47.544</t>
  </si>
  <si>
    <t xml:space="preserve"> 5:47.65</t>
  </si>
  <si>
    <t>ブラウン　英美(3)</t>
  </si>
  <si>
    <t>BROWN Amy</t>
  </si>
  <si>
    <t xml:space="preserve"> 5:47.642</t>
  </si>
  <si>
    <t xml:space="preserve"> 6:07.21</t>
  </si>
  <si>
    <t xml:space="preserve"> 6:07.206</t>
  </si>
  <si>
    <t xml:space="preserve"> 6:21.64</t>
  </si>
  <si>
    <t>安田　麗葉(2)</t>
  </si>
  <si>
    <t>YASUDA Uruha</t>
  </si>
  <si>
    <t xml:space="preserve"> 6:21.635</t>
  </si>
  <si>
    <t>奥田　花音(2)</t>
  </si>
  <si>
    <t>OKUDA Kanon</t>
  </si>
  <si>
    <t>女子 ３０００ｍ</t>
  </si>
  <si>
    <t>日影　柚月(2)</t>
  </si>
  <si>
    <t>HIKAGE　Yuzuki</t>
  </si>
  <si>
    <t>末吉　真規子</t>
  </si>
  <si>
    <t>SUEYOSHI Makiko</t>
  </si>
  <si>
    <t>柳下　知理(2)</t>
  </si>
  <si>
    <t>YANAGISHITA Tomori</t>
  </si>
  <si>
    <t>石塚　みのり(2)</t>
  </si>
  <si>
    <t>ISHIZUKA Minori</t>
  </si>
  <si>
    <t>大西　実里(2)</t>
  </si>
  <si>
    <t>ONISHI Minori</t>
  </si>
  <si>
    <t>女子 １００ｍＹＨ</t>
  </si>
  <si>
    <t>吉尾　彩(2)</t>
  </si>
  <si>
    <t>YOSHIO Aya</t>
  </si>
  <si>
    <t>田中　心唯(2)</t>
  </si>
  <si>
    <t>TANAKA Miyu</t>
  </si>
  <si>
    <t>村上　美夕(2)</t>
  </si>
  <si>
    <t>MURAKAMI Miyu</t>
  </si>
  <si>
    <t>恒川　裕香(2)</t>
  </si>
  <si>
    <t>TSUNEKAWA Yuka</t>
  </si>
  <si>
    <t>女子 １００ｍＨ</t>
  </si>
  <si>
    <t>澤田　萌香(1)</t>
  </si>
  <si>
    <t>SAWADA　Moeka</t>
  </si>
  <si>
    <t>北　衣純(2)</t>
  </si>
  <si>
    <t>KITA Izumi</t>
  </si>
  <si>
    <t>藤本　瑠奈</t>
  </si>
  <si>
    <t>FUJIMOTO Runa</t>
  </si>
  <si>
    <t>宮田　瑞希(2)</t>
  </si>
  <si>
    <t>MIYATA Mizuki</t>
  </si>
  <si>
    <t>中江　那佑(3)</t>
  </si>
  <si>
    <t>NAKAE Nayu</t>
  </si>
  <si>
    <t>東田　向茉莉(2)</t>
  </si>
  <si>
    <t>TOUDA Himari</t>
  </si>
  <si>
    <t>女子 ４００ｍＨ</t>
  </si>
  <si>
    <t xml:space="preserve"> 1:11.19</t>
  </si>
  <si>
    <t xml:space="preserve"> 1:11.185</t>
  </si>
  <si>
    <t xml:space="preserve"> 1:11.82</t>
  </si>
  <si>
    <t xml:space="preserve"> 1:11.817</t>
  </si>
  <si>
    <t xml:space="preserve"> 1:12.30</t>
  </si>
  <si>
    <t xml:space="preserve"> 1:12.298</t>
  </si>
  <si>
    <t xml:space="preserve"> 1:14.80</t>
  </si>
  <si>
    <t>鍛冶　芹華(4)</t>
  </si>
  <si>
    <t>KAJI Serika</t>
  </si>
  <si>
    <t xml:space="preserve"> 1:14.800</t>
  </si>
  <si>
    <t xml:space="preserve"> 1:16.61</t>
  </si>
  <si>
    <t xml:space="preserve"> 1:16.604</t>
  </si>
  <si>
    <t xml:space="preserve"> 1:17.73</t>
  </si>
  <si>
    <t xml:space="preserve"> 1:17.729</t>
  </si>
  <si>
    <t xml:space="preserve"> 1:20.57</t>
  </si>
  <si>
    <t xml:space="preserve"> 1:20.565</t>
  </si>
  <si>
    <t>森田　梨理香(2)</t>
  </si>
  <si>
    <t>MORITA Ririka</t>
  </si>
  <si>
    <t>女子 走高跳</t>
  </si>
  <si>
    <t>門前　優南(1)</t>
  </si>
  <si>
    <t>MONZEN　Yuna</t>
  </si>
  <si>
    <t>山岸　由理(1)</t>
  </si>
  <si>
    <t>YAMAGISI Yuri</t>
  </si>
  <si>
    <t>杉山　汐里(3)</t>
  </si>
  <si>
    <t>SUGIYAMA Shiori</t>
  </si>
  <si>
    <t>池野　ケイラ文(3)</t>
  </si>
  <si>
    <t>IKENO Keirafumi</t>
  </si>
  <si>
    <t>澤田　優奈(3)</t>
  </si>
  <si>
    <t>SAWADA Yuuna</t>
  </si>
  <si>
    <t>3m30</t>
  </si>
  <si>
    <t>女子 棒高跳</t>
  </si>
  <si>
    <t>清水　琴美(3)</t>
  </si>
  <si>
    <t>SHIMIZU Kotomi</t>
  </si>
  <si>
    <t>越山　実和(2)</t>
  </si>
  <si>
    <t>KOSHIYAMA　Miwa</t>
  </si>
  <si>
    <t>横瀬　萌音(3)</t>
  </si>
  <si>
    <t>YOKUSE Mone</t>
  </si>
  <si>
    <t>網　ひかり(J1)</t>
  </si>
  <si>
    <t>AMI　Hikari</t>
  </si>
  <si>
    <t>奥村　恵(2)</t>
  </si>
  <si>
    <t>OMUMRA Kei</t>
  </si>
  <si>
    <t>橋　詩乃(H3)</t>
  </si>
  <si>
    <t>HASHI　Utano</t>
  </si>
  <si>
    <t>女子 走幅跳</t>
  </si>
  <si>
    <t xml:space="preserve">  4m61</t>
  </si>
  <si>
    <t xml:space="preserve">  4m53</t>
  </si>
  <si>
    <t>中山　和泉(3)</t>
  </si>
  <si>
    <t>NAKAYAMA Izumi</t>
  </si>
  <si>
    <t xml:space="preserve">  4m52</t>
  </si>
  <si>
    <t>北　梨世(1)</t>
  </si>
  <si>
    <t>KITA  Rise</t>
  </si>
  <si>
    <t xml:space="preserve">  4m46</t>
  </si>
  <si>
    <t xml:space="preserve">  4m47</t>
  </si>
  <si>
    <t xml:space="preserve">  4m50</t>
  </si>
  <si>
    <t xml:space="preserve">  4m21</t>
  </si>
  <si>
    <t xml:space="preserve">  3m87</t>
  </si>
  <si>
    <t xml:space="preserve">  4m19</t>
  </si>
  <si>
    <t xml:space="preserve">  4m45</t>
  </si>
  <si>
    <t xml:space="preserve">  4m40</t>
  </si>
  <si>
    <t xml:space="preserve">  4m27</t>
  </si>
  <si>
    <t xml:space="preserve">  4m12</t>
  </si>
  <si>
    <t xml:space="preserve">  3m99</t>
  </si>
  <si>
    <t>今村　美月(1)</t>
  </si>
  <si>
    <t>IMAMURA　Mizuki</t>
  </si>
  <si>
    <t xml:space="preserve">  3m77</t>
  </si>
  <si>
    <t xml:space="preserve">  4m13</t>
  </si>
  <si>
    <t xml:space="preserve">  4m10</t>
  </si>
  <si>
    <t xml:space="preserve">  4m01</t>
  </si>
  <si>
    <t xml:space="preserve">  3m95</t>
  </si>
  <si>
    <t xml:space="preserve">  3m78</t>
  </si>
  <si>
    <t xml:space="preserve">  3m90</t>
  </si>
  <si>
    <t xml:space="preserve">  3m64</t>
  </si>
  <si>
    <t>小竹　仁菜(2)</t>
  </si>
  <si>
    <t>OTAKE Nina</t>
  </si>
  <si>
    <t>寺岡　湖音(3)</t>
  </si>
  <si>
    <t>TERAOKA Koto</t>
  </si>
  <si>
    <t xml:space="preserve">  5m29</t>
  </si>
  <si>
    <t xml:space="preserve">  5m32</t>
  </si>
  <si>
    <t xml:space="preserve">  5m27</t>
  </si>
  <si>
    <t xml:space="preserve">  4m73</t>
  </si>
  <si>
    <t xml:space="preserve">  5m19</t>
  </si>
  <si>
    <t xml:space="preserve">  5m13</t>
  </si>
  <si>
    <t xml:space="preserve">  4m87</t>
  </si>
  <si>
    <t xml:space="preserve">  5m06</t>
  </si>
  <si>
    <t xml:space="preserve">  4m95</t>
  </si>
  <si>
    <t xml:space="preserve">  4m63</t>
  </si>
  <si>
    <t xml:space="preserve">  4m48</t>
  </si>
  <si>
    <t>池田　薫子(3)</t>
  </si>
  <si>
    <t>IKEDA Kaoruko</t>
  </si>
  <si>
    <t xml:space="preserve">  4m64</t>
  </si>
  <si>
    <t>西　桃花(2)</t>
  </si>
  <si>
    <t>NISHI Momoka</t>
  </si>
  <si>
    <t xml:space="preserve">  4m60</t>
  </si>
  <si>
    <t>村中　麗(2)</t>
  </si>
  <si>
    <t>MURANAKA Urara</t>
  </si>
  <si>
    <t xml:space="preserve">  4m49</t>
  </si>
  <si>
    <t>播磨　七海(3)</t>
  </si>
  <si>
    <t>HARIMA Nanami</t>
  </si>
  <si>
    <t xml:space="preserve">  4m37</t>
  </si>
  <si>
    <t>鳥崎　智水(3)</t>
  </si>
  <si>
    <t>TORISAKI China</t>
  </si>
  <si>
    <t xml:space="preserve">  4m31</t>
  </si>
  <si>
    <t xml:space="preserve">  4m22</t>
  </si>
  <si>
    <t xml:space="preserve">  3m74</t>
  </si>
  <si>
    <t>竹田　碧(1)</t>
  </si>
  <si>
    <t>TAKEDA Ao</t>
  </si>
  <si>
    <t>村上　美優(1)</t>
  </si>
  <si>
    <t>女子 砲丸投(4.000kg)</t>
  </si>
  <si>
    <t xml:space="preserve"> 10m55</t>
  </si>
  <si>
    <t>熊野　遥空(3)</t>
  </si>
  <si>
    <t>KUMANO Yoku</t>
  </si>
  <si>
    <t xml:space="preserve">  9m33</t>
  </si>
  <si>
    <t xml:space="preserve">  9m65</t>
  </si>
  <si>
    <t xml:space="preserve"> 10m44</t>
  </si>
  <si>
    <t>髙野　紗弥(3)</t>
  </si>
  <si>
    <t>TAKANO Saya</t>
  </si>
  <si>
    <t xml:space="preserve">  9m83</t>
  </si>
  <si>
    <t xml:space="preserve">  9m62</t>
  </si>
  <si>
    <t xml:space="preserve">  9m63</t>
  </si>
  <si>
    <t>深沢　千夏(3)</t>
  </si>
  <si>
    <t>FUKASAWA  Chinatsu</t>
  </si>
  <si>
    <t xml:space="preserve">  9m53</t>
  </si>
  <si>
    <t xml:space="preserve">  9m59</t>
  </si>
  <si>
    <t xml:space="preserve">  8m61</t>
  </si>
  <si>
    <t>北村　綾菜(3)</t>
  </si>
  <si>
    <t>KITAMURA Ayana</t>
  </si>
  <si>
    <t xml:space="preserve">  8m04</t>
  </si>
  <si>
    <t xml:space="preserve">  7m58</t>
  </si>
  <si>
    <t xml:space="preserve">  8m08</t>
  </si>
  <si>
    <t>千寺丸　菜々美(2)</t>
  </si>
  <si>
    <t>SENJIMARU Nanami</t>
  </si>
  <si>
    <t xml:space="preserve">  7m76</t>
  </si>
  <si>
    <t xml:space="preserve">  7m67</t>
  </si>
  <si>
    <t xml:space="preserve">  7m69</t>
  </si>
  <si>
    <t>釣田　咲千香(3)</t>
  </si>
  <si>
    <t>TSURITA Sachika</t>
  </si>
  <si>
    <t xml:space="preserve">  7m13</t>
  </si>
  <si>
    <t xml:space="preserve">  7m40</t>
  </si>
  <si>
    <t xml:space="preserve">  7m18</t>
  </si>
  <si>
    <t>相川　七葉(1)</t>
  </si>
  <si>
    <t>Aikawa nanaha</t>
  </si>
  <si>
    <t xml:space="preserve">  6m73</t>
  </si>
  <si>
    <t xml:space="preserve">  6m15</t>
  </si>
  <si>
    <t xml:space="preserve">  6m68</t>
  </si>
  <si>
    <t>寺岸　楓夏(3)</t>
  </si>
  <si>
    <t>TERAGISHI Fuka</t>
  </si>
  <si>
    <t xml:space="preserve">  6m57</t>
  </si>
  <si>
    <t xml:space="preserve">  6m53</t>
  </si>
  <si>
    <t>女子 円盤投(1.000kg)</t>
  </si>
  <si>
    <t xml:space="preserve"> 31m29</t>
  </si>
  <si>
    <t xml:space="preserve"> 30m27</t>
  </si>
  <si>
    <t xml:space="preserve"> 22m49</t>
  </si>
  <si>
    <t xml:space="preserve"> 21m38</t>
  </si>
  <si>
    <t xml:space="preserve"> 20m55</t>
  </si>
  <si>
    <t xml:space="preserve"> 15m12</t>
  </si>
  <si>
    <t>女子 ハンマー投</t>
  </si>
  <si>
    <t xml:space="preserve"> 34m01</t>
  </si>
  <si>
    <t xml:space="preserve"> 14m71</t>
  </si>
  <si>
    <t>山形　友香(3)</t>
  </si>
  <si>
    <t>YAMAGATA Tomoka</t>
  </si>
  <si>
    <t>女子 やり投</t>
  </si>
  <si>
    <t xml:space="preserve"> 31m35</t>
  </si>
  <si>
    <t xml:space="preserve"> 29m48</t>
  </si>
  <si>
    <t xml:space="preserve"> 30m09</t>
  </si>
  <si>
    <t xml:space="preserve"> 29m98</t>
  </si>
  <si>
    <t xml:space="preserve"> 28m76</t>
  </si>
  <si>
    <t xml:space="preserve"> 27m24</t>
  </si>
  <si>
    <t>加治　明莉(3)</t>
  </si>
  <si>
    <t>KAJI　Akari</t>
  </si>
  <si>
    <t xml:space="preserve"> 24m77</t>
  </si>
  <si>
    <t xml:space="preserve"> 23m27</t>
  </si>
  <si>
    <t xml:space="preserve"> 21m33</t>
  </si>
  <si>
    <t xml:space="preserve"> 20m97</t>
  </si>
  <si>
    <t xml:space="preserve"> 20m04</t>
  </si>
  <si>
    <t xml:space="preserve"> 19m30</t>
  </si>
  <si>
    <t xml:space="preserve"> 19m43</t>
  </si>
  <si>
    <t xml:space="preserve"> 17m32</t>
  </si>
  <si>
    <t xml:space="preserve"> 13m40</t>
  </si>
  <si>
    <t xml:space="preserve"> 15m06</t>
  </si>
  <si>
    <t xml:space="preserve"> 17m30</t>
  </si>
  <si>
    <t xml:space="preserve"> 15m24</t>
  </si>
  <si>
    <t xml:space="preserve"> 16m64</t>
  </si>
  <si>
    <t xml:space="preserve"> 16m73</t>
  </si>
  <si>
    <t xml:space="preserve"> 14m78</t>
  </si>
  <si>
    <t xml:space="preserve"> 11m86</t>
  </si>
  <si>
    <t xml:space="preserve">  8m18</t>
  </si>
  <si>
    <t xml:space="preserve"> 11m01</t>
  </si>
  <si>
    <t xml:space="preserve">  5m56</t>
  </si>
  <si>
    <t xml:space="preserve">  5m42</t>
  </si>
  <si>
    <t/>
  </si>
  <si>
    <t>やり投</t>
  </si>
  <si>
    <t>9日</t>
  </si>
  <si>
    <t>ド</t>
  </si>
  <si>
    <t>ハンマー投</t>
  </si>
  <si>
    <t>ル</t>
  </si>
  <si>
    <t xml:space="preserve">NM </t>
  </si>
  <si>
    <t>円盤投(1.000kg)</t>
  </si>
  <si>
    <t>｜</t>
  </si>
  <si>
    <t>砲丸投(4.000kg)</t>
  </si>
  <si>
    <t>ィ</t>
  </si>
  <si>
    <t>金沢二水高校+1.2</t>
  </si>
  <si>
    <t>星稜高校+1.6</t>
  </si>
  <si>
    <t>星稜高校+1.8</t>
  </si>
  <si>
    <t>小松明峰高校+2.0</t>
  </si>
  <si>
    <t>金沢大学+0.0</t>
  </si>
  <si>
    <t>星稜高校+0.4</t>
  </si>
  <si>
    <t>Second AC+0.0</t>
  </si>
  <si>
    <t>フ</t>
  </si>
  <si>
    <t>走幅跳</t>
  </si>
  <si>
    <t>子</t>
  </si>
  <si>
    <t>棒高跳</t>
  </si>
  <si>
    <t>女</t>
    <rPh sb="0" eb="1">
      <t>オンナ</t>
    </rPh>
    <phoneticPr fontId="22"/>
  </si>
  <si>
    <t>同順:牧　奈緒(3)</t>
  </si>
  <si>
    <t>同順:山岸　由理(1)</t>
  </si>
  <si>
    <t>走高跳</t>
  </si>
  <si>
    <t>ク</t>
    <phoneticPr fontId="22"/>
  </si>
  <si>
    <t>４００ｍＨ</t>
  </si>
  <si>
    <t>風:</t>
  </si>
  <si>
    <t>ッ</t>
  </si>
  <si>
    <t>21.91</t>
  </si>
  <si>
    <t>18.28</t>
  </si>
  <si>
    <t>17.84</t>
  </si>
  <si>
    <t>17.54</t>
  </si>
  <si>
    <t>16.07</t>
  </si>
  <si>
    <t>15.46</t>
  </si>
  <si>
    <t>15.17</t>
  </si>
  <si>
    <t>１００ｍＨ</t>
  </si>
  <si>
    <t>風:-0.5</t>
  </si>
  <si>
    <t>ラ</t>
  </si>
  <si>
    <t>20.92</t>
  </si>
  <si>
    <t>16.38</t>
  </si>
  <si>
    <t>14.74</t>
  </si>
  <si>
    <t>14.45</t>
  </si>
  <si>
    <t>14.26</t>
  </si>
  <si>
    <t>１００ｍＹＨ</t>
  </si>
  <si>
    <t>ト</t>
  </si>
  <si>
    <t>14:55.00</t>
  </si>
  <si>
    <t>13:28.41</t>
  </si>
  <si>
    <t>12:29.31</t>
  </si>
  <si>
    <t>12:21.08</t>
  </si>
  <si>
    <t>10:24.41</t>
  </si>
  <si>
    <t>３０００ｍ</t>
  </si>
  <si>
    <t>１５００ｍ</t>
  </si>
  <si>
    <t>女</t>
  </si>
  <si>
    <t>８００ｍ</t>
  </si>
  <si>
    <t>59.90</t>
  </si>
  <si>
    <t>４００ｍ</t>
  </si>
  <si>
    <t>13.10</t>
  </si>
  <si>
    <t>12.97</t>
  </si>
  <si>
    <t>12.93</t>
  </si>
  <si>
    <t>12.92</t>
  </si>
  <si>
    <t>12.88</t>
  </si>
  <si>
    <t>12.84</t>
  </si>
  <si>
    <t>12.80</t>
  </si>
  <si>
    <t>12.77</t>
  </si>
  <si>
    <t>１００ｍ</t>
  </si>
  <si>
    <t>ハンマー投(6.000kg)</t>
  </si>
  <si>
    <t>ハンマー投(7.260kg)</t>
  </si>
  <si>
    <t>円盤投(1.750kg)</t>
  </si>
  <si>
    <t>円盤投(2.000kg)</t>
  </si>
  <si>
    <t>砲丸投(6.000kg)</t>
  </si>
  <si>
    <t>砲丸投(7.260kg)</t>
  </si>
  <si>
    <t>小松高校+2.1</t>
  </si>
  <si>
    <t>鵬学園高校 0.0</t>
  </si>
  <si>
    <t>金沢学院大学+1.7</t>
  </si>
  <si>
    <t>金沢大学-0.3</t>
  </si>
  <si>
    <t>北陸体力科学-0.3</t>
  </si>
  <si>
    <t>石川高専+2.1</t>
  </si>
  <si>
    <t>金沢二水高校-0.2</t>
  </si>
  <si>
    <t>金沢高校+0.7</t>
  </si>
  <si>
    <t>男</t>
    <rPh sb="0" eb="1">
      <t>オトコ</t>
    </rPh>
    <phoneticPr fontId="22"/>
  </si>
  <si>
    <t>11:07.94</t>
  </si>
  <si>
    <t>11:02.03</t>
  </si>
  <si>
    <t>10:57.10</t>
  </si>
  <si>
    <t>10:50.74</t>
  </si>
  <si>
    <t>10:41.68</t>
  </si>
  <si>
    <t>10:31.20</t>
  </si>
  <si>
    <t>10:26.08</t>
  </si>
  <si>
    <t>３０００ｍＳＣ</t>
  </si>
  <si>
    <t>58.94</t>
  </si>
  <si>
    <t>58.77</t>
  </si>
  <si>
    <t>16.34</t>
  </si>
  <si>
    <t>16.11</t>
  </si>
  <si>
    <t>15.88</t>
  </si>
  <si>
    <t>15.76</t>
  </si>
  <si>
    <t>15.54</t>
  </si>
  <si>
    <t>15.32</t>
  </si>
  <si>
    <t>15.25</t>
  </si>
  <si>
    <t>14.94</t>
  </si>
  <si>
    <t>１１０ｍＨ</t>
  </si>
  <si>
    <t>風:-2.9</t>
  </si>
  <si>
    <t>16.08</t>
  </si>
  <si>
    <t>15.53</t>
  </si>
  <si>
    <t>１１０ｍＨ(0.991m)</t>
  </si>
  <si>
    <t>風:+1.4</t>
  </si>
  <si>
    <t>14.73</t>
  </si>
  <si>
    <t>１１０ｍＨ(0.914m)</t>
  </si>
  <si>
    <t>16:58.39</t>
  </si>
  <si>
    <t>16:44.29</t>
  </si>
  <si>
    <t>16:32.11</t>
  </si>
  <si>
    <t>16:01.04</t>
  </si>
  <si>
    <t>15:59.14</t>
  </si>
  <si>
    <t>15:27.66</t>
  </si>
  <si>
    <t>15:21.70</t>
  </si>
  <si>
    <t>15:11.24</t>
  </si>
  <si>
    <t>５０００ｍ</t>
  </si>
  <si>
    <t>52.17</t>
  </si>
  <si>
    <t>52.04</t>
  </si>
  <si>
    <t>51.67</t>
  </si>
  <si>
    <t>51.27</t>
  </si>
  <si>
    <t>50.90</t>
  </si>
  <si>
    <t>50.77</t>
  </si>
  <si>
    <t>50.67</t>
  </si>
  <si>
    <t>48.11</t>
  </si>
  <si>
    <t>11.20</t>
  </si>
  <si>
    <t>11.19</t>
  </si>
  <si>
    <t>11.15</t>
  </si>
  <si>
    <t>11.14</t>
  </si>
  <si>
    <t>11.07</t>
  </si>
  <si>
    <t>10.98</t>
  </si>
  <si>
    <t>８位</t>
  </si>
  <si>
    <t>７位</t>
  </si>
  <si>
    <t>６位</t>
  </si>
  <si>
    <t>５位</t>
  </si>
  <si>
    <t>４位</t>
  </si>
  <si>
    <t>３位</t>
  </si>
  <si>
    <t>２位</t>
  </si>
  <si>
    <t>１位</t>
  </si>
  <si>
    <t>種目</t>
  </si>
  <si>
    <t>日付</t>
  </si>
  <si>
    <t>西部緑地公園陸上競技場</t>
    <rPh sb="0" eb="2">
      <t>セイブ</t>
    </rPh>
    <rPh sb="2" eb="4">
      <t>リョクチ</t>
    </rPh>
    <rPh sb="4" eb="6">
      <t>コウエン</t>
    </rPh>
    <rPh sb="6" eb="8">
      <t>リクジョウ</t>
    </rPh>
    <rPh sb="8" eb="11">
      <t>キョウギジョウ</t>
    </rPh>
    <phoneticPr fontId="22"/>
  </si>
  <si>
    <t>第1回　石川県陸上競技記録会2022</t>
    <rPh sb="0" eb="1">
      <t>ダイ</t>
    </rPh>
    <rPh sb="2" eb="3">
      <t>カイ</t>
    </rPh>
    <rPh sb="4" eb="7">
      <t>イシカワケン</t>
    </rPh>
    <rPh sb="7" eb="9">
      <t>リクジョウ</t>
    </rPh>
    <rPh sb="9" eb="11">
      <t>キョウギ</t>
    </rPh>
    <rPh sb="11" eb="14">
      <t>キロクカイ</t>
    </rPh>
    <phoneticPr fontId="22"/>
  </si>
  <si>
    <t>入 賞 者 一 覧 表</t>
    <phoneticPr fontId="22"/>
  </si>
  <si>
    <t>2.0m/s</t>
  </si>
  <si>
    <t>南東</t>
  </si>
  <si>
    <t>21.8℃</t>
  </si>
  <si>
    <t>晴れ</t>
  </si>
  <si>
    <t>04.09*</t>
  </si>
  <si>
    <t>石　川</t>
  </si>
  <si>
    <t>西部緑地公園</t>
  </si>
  <si>
    <t>第1回石川県陸上競技記録会2022</t>
  </si>
  <si>
    <t>2.5m/s</t>
  </si>
  <si>
    <t>東</t>
  </si>
  <si>
    <t>21.7℃</t>
  </si>
  <si>
    <t>3.0m/s</t>
  </si>
  <si>
    <t>北東</t>
  </si>
  <si>
    <t>南南東</t>
  </si>
  <si>
    <t>21.4℃</t>
  </si>
  <si>
    <t>1.5m/s</t>
  </si>
  <si>
    <t>20.8℃</t>
  </si>
  <si>
    <t>21.3℃</t>
  </si>
  <si>
    <t>0.5m/s</t>
  </si>
  <si>
    <t>21.1℃</t>
  </si>
  <si>
    <t>備考</t>
  </si>
  <si>
    <t>風速(ｍ/s)</t>
  </si>
  <si>
    <t>風向</t>
  </si>
  <si>
    <t>湿度（％）</t>
  </si>
  <si>
    <t>気温（℃）</t>
  </si>
  <si>
    <t>天候</t>
  </si>
  <si>
    <t>計測場所</t>
  </si>
  <si>
    <t>計測開始時間</t>
  </si>
  <si>
    <t>計測実施月日</t>
  </si>
  <si>
    <t>開催期間</t>
  </si>
  <si>
    <t>開催年</t>
  </si>
  <si>
    <t>開催都道府県</t>
  </si>
  <si>
    <t>競技場コード</t>
  </si>
  <si>
    <t>競技場</t>
  </si>
  <si>
    <t>競技会コード</t>
  </si>
  <si>
    <t>競技会名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</si>
</sst>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u/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1"/>
      <name val="HG正楷書体-PRO"/>
      <family val="4"/>
      <charset val="128"/>
    </font>
    <font>
      <b/>
      <sz val="14"/>
      <name val="ＭＳ ゴシック"/>
      <family val="3"/>
      <charset val="128"/>
    </font>
    <font>
      <sz val="12"/>
      <name val="ＭＳ 明朝"/>
      <family val="1"/>
      <charset val="128"/>
    </font>
    <font>
      <b/>
      <sz val="24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/>
  </cellStyleXfs>
  <cellXfs count="86">
    <xf numFmtId="0" fontId="0" fillId="0" borderId="0" xfId="0">
      <alignment vertical="center"/>
    </xf>
    <xf numFmtId="47" fontId="0" fillId="0" borderId="0" xfId="0" applyNumberFormat="1">
      <alignment vertical="center"/>
    </xf>
    <xf numFmtId="0" fontId="20" fillId="0" borderId="0" xfId="42" applyFont="1"/>
    <xf numFmtId="0" fontId="20" fillId="0" borderId="0" xfId="42" applyFont="1" applyAlignment="1">
      <alignment horizontal="right"/>
    </xf>
    <xf numFmtId="0" fontId="20" fillId="0" borderId="0" xfId="42" applyFont="1" applyAlignment="1">
      <alignment horizontal="center"/>
    </xf>
    <xf numFmtId="0" fontId="21" fillId="0" borderId="0" xfId="42" applyFont="1" applyAlignment="1">
      <alignment horizontal="center"/>
    </xf>
    <xf numFmtId="0" fontId="19" fillId="0" borderId="0" xfId="42" applyAlignment="1">
      <alignment horizontal="left"/>
    </xf>
    <xf numFmtId="0" fontId="19" fillId="0" borderId="0" xfId="42" applyAlignment="1">
      <alignment horizontal="center"/>
    </xf>
    <xf numFmtId="0" fontId="19" fillId="0" borderId="10" xfId="42" applyBorder="1"/>
    <xf numFmtId="0" fontId="19" fillId="0" borderId="11" xfId="42" applyBorder="1" applyAlignment="1">
      <alignment horizontal="right"/>
    </xf>
    <xf numFmtId="0" fontId="19" fillId="0" borderId="12" xfId="42" applyBorder="1" applyAlignment="1">
      <alignment horizontal="left"/>
    </xf>
    <xf numFmtId="0" fontId="19" fillId="0" borderId="13" xfId="42" applyBorder="1"/>
    <xf numFmtId="0" fontId="19" fillId="0" borderId="14" xfId="42" applyBorder="1" applyAlignment="1">
      <alignment horizontal="center"/>
    </xf>
    <xf numFmtId="0" fontId="19" fillId="0" borderId="14" xfId="42" applyBorder="1"/>
    <xf numFmtId="0" fontId="21" fillId="0" borderId="15" xfId="42" applyFont="1" applyBorder="1" applyAlignment="1">
      <alignment horizontal="center" vertical="center"/>
    </xf>
    <xf numFmtId="0" fontId="19" fillId="0" borderId="16" xfId="42" applyBorder="1"/>
    <xf numFmtId="0" fontId="19" fillId="0" borderId="17" xfId="42" applyBorder="1" applyAlignment="1">
      <alignment horizontal="right"/>
    </xf>
    <xf numFmtId="0" fontId="19" fillId="0" borderId="18" xfId="42" applyBorder="1" applyAlignment="1">
      <alignment horizontal="left"/>
    </xf>
    <xf numFmtId="0" fontId="19" fillId="0" borderId="19" xfId="42" applyBorder="1"/>
    <xf numFmtId="49" fontId="19" fillId="0" borderId="20" xfId="42" applyNumberFormat="1" applyBorder="1" applyAlignment="1">
      <alignment horizontal="right"/>
    </xf>
    <xf numFmtId="0" fontId="19" fillId="0" borderId="21" xfId="42" applyBorder="1" applyAlignment="1">
      <alignment horizontal="center"/>
    </xf>
    <xf numFmtId="0" fontId="21" fillId="0" borderId="22" xfId="42" applyFont="1" applyBorder="1" applyAlignment="1">
      <alignment horizontal="center"/>
    </xf>
    <xf numFmtId="0" fontId="19" fillId="0" borderId="23" xfId="42" applyBorder="1"/>
    <xf numFmtId="0" fontId="19" fillId="0" borderId="24" xfId="42" applyBorder="1" applyAlignment="1">
      <alignment horizontal="right"/>
    </xf>
    <xf numFmtId="0" fontId="19" fillId="0" borderId="25" xfId="42" applyBorder="1"/>
    <xf numFmtId="0" fontId="19" fillId="0" borderId="26" xfId="42" applyBorder="1" applyAlignment="1">
      <alignment horizontal="left"/>
    </xf>
    <xf numFmtId="0" fontId="19" fillId="0" borderId="27" xfId="42" applyBorder="1" applyAlignment="1">
      <alignment horizontal="center"/>
    </xf>
    <xf numFmtId="0" fontId="19" fillId="0" borderId="27" xfId="42" applyBorder="1"/>
    <xf numFmtId="0" fontId="19" fillId="0" borderId="28" xfId="42" applyBorder="1"/>
    <xf numFmtId="49" fontId="19" fillId="0" borderId="17" xfId="42" applyNumberFormat="1" applyBorder="1" applyAlignment="1">
      <alignment horizontal="right"/>
    </xf>
    <xf numFmtId="0" fontId="19" fillId="0" borderId="29" xfId="42" applyBorder="1" applyAlignment="1">
      <alignment horizontal="center"/>
    </xf>
    <xf numFmtId="0" fontId="19" fillId="0" borderId="30" xfId="42" applyBorder="1"/>
    <xf numFmtId="49" fontId="19" fillId="0" borderId="24" xfId="42" applyNumberFormat="1" applyBorder="1" applyAlignment="1">
      <alignment horizontal="right"/>
    </xf>
    <xf numFmtId="0" fontId="19" fillId="0" borderId="24" xfId="42" applyBorder="1" applyAlignment="1">
      <alignment horizontal="left"/>
    </xf>
    <xf numFmtId="0" fontId="19" fillId="0" borderId="26" xfId="42" applyBorder="1"/>
    <xf numFmtId="0" fontId="19" fillId="0" borderId="20" xfId="42" applyBorder="1" applyAlignment="1">
      <alignment horizontal="left"/>
    </xf>
    <xf numFmtId="0" fontId="19" fillId="0" borderId="18" xfId="42" applyBorder="1"/>
    <xf numFmtId="0" fontId="19" fillId="0" borderId="29" xfId="42" applyBorder="1"/>
    <xf numFmtId="0" fontId="21" fillId="0" borderId="31" xfId="42" applyFont="1" applyBorder="1" applyAlignment="1">
      <alignment horizontal="center"/>
    </xf>
    <xf numFmtId="0" fontId="19" fillId="0" borderId="18" xfId="42" applyBorder="1" applyAlignment="1">
      <alignment horizontal="left" shrinkToFit="1"/>
    </xf>
    <xf numFmtId="0" fontId="21" fillId="0" borderId="32" xfId="42" applyFont="1" applyBorder="1" applyAlignment="1">
      <alignment horizontal="center"/>
    </xf>
    <xf numFmtId="0" fontId="19" fillId="0" borderId="33" xfId="42" applyBorder="1"/>
    <xf numFmtId="49" fontId="19" fillId="0" borderId="34" xfId="42" applyNumberFormat="1" applyBorder="1" applyAlignment="1">
      <alignment horizontal="right"/>
    </xf>
    <xf numFmtId="0" fontId="19" fillId="0" borderId="35" xfId="42" applyBorder="1" applyAlignment="1">
      <alignment horizontal="left"/>
    </xf>
    <xf numFmtId="0" fontId="19" fillId="0" borderId="36" xfId="42" applyBorder="1"/>
    <xf numFmtId="0" fontId="19" fillId="0" borderId="37" xfId="42" applyBorder="1" applyAlignment="1">
      <alignment horizontal="center"/>
    </xf>
    <xf numFmtId="0" fontId="21" fillId="0" borderId="38" xfId="42" applyFont="1" applyBorder="1" applyAlignment="1">
      <alignment horizontal="center"/>
    </xf>
    <xf numFmtId="0" fontId="19" fillId="0" borderId="20" xfId="42" applyBorder="1" applyAlignment="1">
      <alignment horizontal="right"/>
    </xf>
    <xf numFmtId="0" fontId="19" fillId="0" borderId="21" xfId="42" applyBorder="1"/>
    <xf numFmtId="0" fontId="20" fillId="0" borderId="0" xfId="42" applyFont="1" applyAlignment="1">
      <alignment vertical="center"/>
    </xf>
    <xf numFmtId="0" fontId="20" fillId="0" borderId="0" xfId="42" applyFont="1" applyAlignment="1">
      <alignment vertical="center" shrinkToFit="1"/>
    </xf>
    <xf numFmtId="0" fontId="19" fillId="0" borderId="23" xfId="42" applyBorder="1" applyAlignment="1">
      <alignment shrinkToFit="1"/>
    </xf>
    <xf numFmtId="49" fontId="19" fillId="0" borderId="24" xfId="42" applyNumberFormat="1" applyBorder="1" applyAlignment="1">
      <alignment horizontal="right" shrinkToFit="1"/>
    </xf>
    <xf numFmtId="0" fontId="19" fillId="0" borderId="26" xfId="42" applyBorder="1" applyAlignment="1">
      <alignment horizontal="left" shrinkToFit="1"/>
    </xf>
    <xf numFmtId="0" fontId="19" fillId="0" borderId="25" xfId="42" applyBorder="1" applyAlignment="1">
      <alignment shrinkToFit="1"/>
    </xf>
    <xf numFmtId="0" fontId="19" fillId="0" borderId="25" xfId="42" applyBorder="1" applyAlignment="1">
      <alignment horizontal="center" shrinkToFit="1"/>
    </xf>
    <xf numFmtId="0" fontId="19" fillId="0" borderId="27" xfId="42" applyBorder="1" applyAlignment="1">
      <alignment shrinkToFit="1"/>
    </xf>
    <xf numFmtId="0" fontId="21" fillId="0" borderId="22" xfId="42" applyFont="1" applyBorder="1" applyAlignment="1">
      <alignment horizontal="center" shrinkToFit="1"/>
    </xf>
    <xf numFmtId="0" fontId="19" fillId="0" borderId="0" xfId="42"/>
    <xf numFmtId="0" fontId="19" fillId="0" borderId="0" xfId="42" applyAlignment="1">
      <alignment horizontal="right"/>
    </xf>
    <xf numFmtId="0" fontId="19" fillId="0" borderId="0" xfId="42" applyAlignment="1">
      <alignment horizontal="left" shrinkToFit="1"/>
    </xf>
    <xf numFmtId="0" fontId="19" fillId="0" borderId="25" xfId="42" applyBorder="1" applyAlignment="1">
      <alignment horizontal="center"/>
    </xf>
    <xf numFmtId="0" fontId="19" fillId="0" borderId="39" xfId="42" applyBorder="1"/>
    <xf numFmtId="49" fontId="19" fillId="0" borderId="40" xfId="42" applyNumberFormat="1" applyBorder="1" applyAlignment="1">
      <alignment horizontal="right"/>
    </xf>
    <xf numFmtId="0" fontId="19" fillId="0" borderId="28" xfId="42" applyBorder="1" applyAlignment="1">
      <alignment horizontal="center"/>
    </xf>
    <xf numFmtId="0" fontId="19" fillId="0" borderId="41" xfId="42" applyBorder="1" applyAlignment="1">
      <alignment horizontal="centerContinuous"/>
    </xf>
    <xf numFmtId="0" fontId="19" fillId="0" borderId="42" xfId="42" applyBorder="1" applyAlignment="1">
      <alignment horizontal="right"/>
    </xf>
    <xf numFmtId="0" fontId="19" fillId="0" borderId="43" xfId="42" applyBorder="1" applyAlignment="1">
      <alignment horizontal="left"/>
    </xf>
    <xf numFmtId="0" fontId="19" fillId="0" borderId="44" xfId="42" applyBorder="1" applyAlignment="1">
      <alignment horizontal="centerContinuous"/>
    </xf>
    <xf numFmtId="0" fontId="19" fillId="0" borderId="45" xfId="42" applyBorder="1" applyAlignment="1">
      <alignment horizontal="center"/>
    </xf>
    <xf numFmtId="0" fontId="21" fillId="0" borderId="46" xfId="42" applyFont="1" applyBorder="1" applyAlignment="1">
      <alignment horizontal="center"/>
    </xf>
    <xf numFmtId="0" fontId="21" fillId="0" borderId="0" xfId="42" applyFont="1"/>
    <xf numFmtId="0" fontId="23" fillId="0" borderId="0" xfId="42" applyFont="1" applyAlignment="1">
      <alignment horizontal="right" vertical="center"/>
    </xf>
    <xf numFmtId="0" fontId="24" fillId="0" borderId="0" xfId="42" applyFont="1"/>
    <xf numFmtId="0" fontId="21" fillId="0" borderId="0" xfId="42" applyFont="1" applyAlignment="1">
      <alignment horizontal="right"/>
    </xf>
    <xf numFmtId="0" fontId="21" fillId="0" borderId="0" xfId="42" applyFont="1" applyAlignment="1">
      <alignment horizontal="centerContinuous"/>
    </xf>
    <xf numFmtId="0" fontId="25" fillId="0" borderId="0" xfId="42" applyFont="1" applyAlignment="1">
      <alignment horizontal="right"/>
    </xf>
    <xf numFmtId="0" fontId="26" fillId="0" borderId="0" xfId="42" applyFont="1" applyAlignment="1">
      <alignment horizontal="centerContinuous" vertical="center"/>
    </xf>
    <xf numFmtId="0" fontId="27" fillId="0" borderId="0" xfId="42" applyFont="1" applyAlignment="1">
      <alignment horizontal="center"/>
    </xf>
    <xf numFmtId="0" fontId="28" fillId="0" borderId="0" xfId="42" applyFont="1" applyAlignment="1">
      <alignment horizontal="left" vertical="top"/>
    </xf>
    <xf numFmtId="0" fontId="30" fillId="0" borderId="0" xfId="42" applyFont="1"/>
    <xf numFmtId="0" fontId="31" fillId="0" borderId="0" xfId="42" applyFont="1" applyAlignment="1">
      <alignment horizontal="left" vertical="center"/>
    </xf>
    <xf numFmtId="0" fontId="30" fillId="0" borderId="0" xfId="42" applyFont="1" applyAlignment="1">
      <alignment horizontal="center"/>
    </xf>
    <xf numFmtId="9" fontId="0" fillId="0" borderId="0" xfId="0" applyNumberFormat="1">
      <alignment vertical="center"/>
    </xf>
    <xf numFmtId="20" fontId="0" fillId="0" borderId="0" xfId="0" applyNumberFormat="1">
      <alignment vertical="center"/>
    </xf>
    <xf numFmtId="176" fontId="29" fillId="0" borderId="0" xfId="42" applyNumberFormat="1" applyFont="1" applyAlignment="1">
      <alignment horizontal="right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83F11A2C-045C-452E-999C-F45AD1E9C5E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14CFA-0CA7-45CF-BF5F-902390E08215}">
  <sheetPr>
    <pageSetUpPr fitToPage="1"/>
  </sheetPr>
  <dimension ref="A1:AF85"/>
  <sheetViews>
    <sheetView topLeftCell="A55" zoomScaleNormal="100" zoomScaleSheetLayoutView="75" workbookViewId="0">
      <selection activeCell="W2" sqref="W2"/>
    </sheetView>
  </sheetViews>
  <sheetFormatPr defaultRowHeight="13.5" x14ac:dyDescent="0.15"/>
  <cols>
    <col min="1" max="1" width="3.875" style="5" customWidth="1"/>
    <col min="2" max="2" width="5.25" style="4" customWidth="1"/>
    <col min="3" max="3" width="12.625" style="4" bestFit="1" customWidth="1"/>
    <col min="4" max="4" width="15.5" style="2" customWidth="1"/>
    <col min="5" max="5" width="8.625" style="3" customWidth="1"/>
    <col min="6" max="6" width="0.625" style="2" customWidth="1"/>
    <col min="7" max="7" width="15.5" style="2" customWidth="1"/>
    <col min="8" max="8" width="8.875" style="3" customWidth="1"/>
    <col min="9" max="9" width="0.625" style="2" customWidth="1"/>
    <col min="10" max="10" width="15.5" style="2" customWidth="1"/>
    <col min="11" max="11" width="8.5" style="3" customWidth="1"/>
    <col min="12" max="12" width="0.625" style="2" customWidth="1"/>
    <col min="13" max="13" width="15.5" style="2" customWidth="1"/>
    <col min="14" max="14" width="8.625" style="3" customWidth="1"/>
    <col min="15" max="15" width="0.625" style="2" customWidth="1"/>
    <col min="16" max="16" width="15.5" style="2" customWidth="1"/>
    <col min="17" max="17" width="8.625" style="3" customWidth="1"/>
    <col min="18" max="18" width="0.625" style="2" customWidth="1"/>
    <col min="19" max="19" width="15.5" style="2" customWidth="1"/>
    <col min="20" max="20" width="8.625" style="3" customWidth="1"/>
    <col min="21" max="21" width="0.625" style="2" customWidth="1"/>
    <col min="22" max="22" width="15.5" style="2" customWidth="1"/>
    <col min="23" max="23" width="8.875" style="3" customWidth="1"/>
    <col min="24" max="24" width="0.625" style="2" customWidth="1"/>
    <col min="25" max="25" width="15.5" style="2" customWidth="1"/>
    <col min="26" max="26" width="8.875" style="3" customWidth="1"/>
    <col min="27" max="27" width="0.625" style="2" customWidth="1"/>
    <col min="28" max="256" width="9" style="2"/>
    <col min="257" max="257" width="3.875" style="2" customWidth="1"/>
    <col min="258" max="258" width="5.25" style="2" customWidth="1"/>
    <col min="259" max="259" width="12.625" style="2" bestFit="1" customWidth="1"/>
    <col min="260" max="260" width="15.5" style="2" customWidth="1"/>
    <col min="261" max="261" width="8.625" style="2" customWidth="1"/>
    <col min="262" max="262" width="0.625" style="2" customWidth="1"/>
    <col min="263" max="263" width="15.5" style="2" customWidth="1"/>
    <col min="264" max="264" width="8.875" style="2" customWidth="1"/>
    <col min="265" max="265" width="0.625" style="2" customWidth="1"/>
    <col min="266" max="266" width="15.5" style="2" customWidth="1"/>
    <col min="267" max="267" width="8.5" style="2" customWidth="1"/>
    <col min="268" max="268" width="0.625" style="2" customWidth="1"/>
    <col min="269" max="269" width="15.5" style="2" customWidth="1"/>
    <col min="270" max="270" width="8.625" style="2" customWidth="1"/>
    <col min="271" max="271" width="0.625" style="2" customWidth="1"/>
    <col min="272" max="272" width="15.5" style="2" customWidth="1"/>
    <col min="273" max="273" width="8.625" style="2" customWidth="1"/>
    <col min="274" max="274" width="0.625" style="2" customWidth="1"/>
    <col min="275" max="275" width="15.5" style="2" customWidth="1"/>
    <col min="276" max="276" width="8.625" style="2" customWidth="1"/>
    <col min="277" max="277" width="0.625" style="2" customWidth="1"/>
    <col min="278" max="278" width="15.5" style="2" customWidth="1"/>
    <col min="279" max="279" width="8.875" style="2" customWidth="1"/>
    <col min="280" max="280" width="0.625" style="2" customWidth="1"/>
    <col min="281" max="281" width="15.5" style="2" customWidth="1"/>
    <col min="282" max="282" width="8.875" style="2" customWidth="1"/>
    <col min="283" max="283" width="0.625" style="2" customWidth="1"/>
    <col min="284" max="512" width="9" style="2"/>
    <col min="513" max="513" width="3.875" style="2" customWidth="1"/>
    <col min="514" max="514" width="5.25" style="2" customWidth="1"/>
    <col min="515" max="515" width="12.625" style="2" bestFit="1" customWidth="1"/>
    <col min="516" max="516" width="15.5" style="2" customWidth="1"/>
    <col min="517" max="517" width="8.625" style="2" customWidth="1"/>
    <col min="518" max="518" width="0.625" style="2" customWidth="1"/>
    <col min="519" max="519" width="15.5" style="2" customWidth="1"/>
    <col min="520" max="520" width="8.875" style="2" customWidth="1"/>
    <col min="521" max="521" width="0.625" style="2" customWidth="1"/>
    <col min="522" max="522" width="15.5" style="2" customWidth="1"/>
    <col min="523" max="523" width="8.5" style="2" customWidth="1"/>
    <col min="524" max="524" width="0.625" style="2" customWidth="1"/>
    <col min="525" max="525" width="15.5" style="2" customWidth="1"/>
    <col min="526" max="526" width="8.625" style="2" customWidth="1"/>
    <col min="527" max="527" width="0.625" style="2" customWidth="1"/>
    <col min="528" max="528" width="15.5" style="2" customWidth="1"/>
    <col min="529" max="529" width="8.625" style="2" customWidth="1"/>
    <col min="530" max="530" width="0.625" style="2" customWidth="1"/>
    <col min="531" max="531" width="15.5" style="2" customWidth="1"/>
    <col min="532" max="532" width="8.625" style="2" customWidth="1"/>
    <col min="533" max="533" width="0.625" style="2" customWidth="1"/>
    <col min="534" max="534" width="15.5" style="2" customWidth="1"/>
    <col min="535" max="535" width="8.875" style="2" customWidth="1"/>
    <col min="536" max="536" width="0.625" style="2" customWidth="1"/>
    <col min="537" max="537" width="15.5" style="2" customWidth="1"/>
    <col min="538" max="538" width="8.875" style="2" customWidth="1"/>
    <col min="539" max="539" width="0.625" style="2" customWidth="1"/>
    <col min="540" max="768" width="9" style="2"/>
    <col min="769" max="769" width="3.875" style="2" customWidth="1"/>
    <col min="770" max="770" width="5.25" style="2" customWidth="1"/>
    <col min="771" max="771" width="12.625" style="2" bestFit="1" customWidth="1"/>
    <col min="772" max="772" width="15.5" style="2" customWidth="1"/>
    <col min="773" max="773" width="8.625" style="2" customWidth="1"/>
    <col min="774" max="774" width="0.625" style="2" customWidth="1"/>
    <col min="775" max="775" width="15.5" style="2" customWidth="1"/>
    <col min="776" max="776" width="8.875" style="2" customWidth="1"/>
    <col min="777" max="777" width="0.625" style="2" customWidth="1"/>
    <col min="778" max="778" width="15.5" style="2" customWidth="1"/>
    <col min="779" max="779" width="8.5" style="2" customWidth="1"/>
    <col min="780" max="780" width="0.625" style="2" customWidth="1"/>
    <col min="781" max="781" width="15.5" style="2" customWidth="1"/>
    <col min="782" max="782" width="8.625" style="2" customWidth="1"/>
    <col min="783" max="783" width="0.625" style="2" customWidth="1"/>
    <col min="784" max="784" width="15.5" style="2" customWidth="1"/>
    <col min="785" max="785" width="8.625" style="2" customWidth="1"/>
    <col min="786" max="786" width="0.625" style="2" customWidth="1"/>
    <col min="787" max="787" width="15.5" style="2" customWidth="1"/>
    <col min="788" max="788" width="8.625" style="2" customWidth="1"/>
    <col min="789" max="789" width="0.625" style="2" customWidth="1"/>
    <col min="790" max="790" width="15.5" style="2" customWidth="1"/>
    <col min="791" max="791" width="8.875" style="2" customWidth="1"/>
    <col min="792" max="792" width="0.625" style="2" customWidth="1"/>
    <col min="793" max="793" width="15.5" style="2" customWidth="1"/>
    <col min="794" max="794" width="8.875" style="2" customWidth="1"/>
    <col min="795" max="795" width="0.625" style="2" customWidth="1"/>
    <col min="796" max="1024" width="9" style="2"/>
    <col min="1025" max="1025" width="3.875" style="2" customWidth="1"/>
    <col min="1026" max="1026" width="5.25" style="2" customWidth="1"/>
    <col min="1027" max="1027" width="12.625" style="2" bestFit="1" customWidth="1"/>
    <col min="1028" max="1028" width="15.5" style="2" customWidth="1"/>
    <col min="1029" max="1029" width="8.625" style="2" customWidth="1"/>
    <col min="1030" max="1030" width="0.625" style="2" customWidth="1"/>
    <col min="1031" max="1031" width="15.5" style="2" customWidth="1"/>
    <col min="1032" max="1032" width="8.875" style="2" customWidth="1"/>
    <col min="1033" max="1033" width="0.625" style="2" customWidth="1"/>
    <col min="1034" max="1034" width="15.5" style="2" customWidth="1"/>
    <col min="1035" max="1035" width="8.5" style="2" customWidth="1"/>
    <col min="1036" max="1036" width="0.625" style="2" customWidth="1"/>
    <col min="1037" max="1037" width="15.5" style="2" customWidth="1"/>
    <col min="1038" max="1038" width="8.625" style="2" customWidth="1"/>
    <col min="1039" max="1039" width="0.625" style="2" customWidth="1"/>
    <col min="1040" max="1040" width="15.5" style="2" customWidth="1"/>
    <col min="1041" max="1041" width="8.625" style="2" customWidth="1"/>
    <col min="1042" max="1042" width="0.625" style="2" customWidth="1"/>
    <col min="1043" max="1043" width="15.5" style="2" customWidth="1"/>
    <col min="1044" max="1044" width="8.625" style="2" customWidth="1"/>
    <col min="1045" max="1045" width="0.625" style="2" customWidth="1"/>
    <col min="1046" max="1046" width="15.5" style="2" customWidth="1"/>
    <col min="1047" max="1047" width="8.875" style="2" customWidth="1"/>
    <col min="1048" max="1048" width="0.625" style="2" customWidth="1"/>
    <col min="1049" max="1049" width="15.5" style="2" customWidth="1"/>
    <col min="1050" max="1050" width="8.875" style="2" customWidth="1"/>
    <col min="1051" max="1051" width="0.625" style="2" customWidth="1"/>
    <col min="1052" max="1280" width="9" style="2"/>
    <col min="1281" max="1281" width="3.875" style="2" customWidth="1"/>
    <col min="1282" max="1282" width="5.25" style="2" customWidth="1"/>
    <col min="1283" max="1283" width="12.625" style="2" bestFit="1" customWidth="1"/>
    <col min="1284" max="1284" width="15.5" style="2" customWidth="1"/>
    <col min="1285" max="1285" width="8.625" style="2" customWidth="1"/>
    <col min="1286" max="1286" width="0.625" style="2" customWidth="1"/>
    <col min="1287" max="1287" width="15.5" style="2" customWidth="1"/>
    <col min="1288" max="1288" width="8.875" style="2" customWidth="1"/>
    <col min="1289" max="1289" width="0.625" style="2" customWidth="1"/>
    <col min="1290" max="1290" width="15.5" style="2" customWidth="1"/>
    <col min="1291" max="1291" width="8.5" style="2" customWidth="1"/>
    <col min="1292" max="1292" width="0.625" style="2" customWidth="1"/>
    <col min="1293" max="1293" width="15.5" style="2" customWidth="1"/>
    <col min="1294" max="1294" width="8.625" style="2" customWidth="1"/>
    <col min="1295" max="1295" width="0.625" style="2" customWidth="1"/>
    <col min="1296" max="1296" width="15.5" style="2" customWidth="1"/>
    <col min="1297" max="1297" width="8.625" style="2" customWidth="1"/>
    <col min="1298" max="1298" width="0.625" style="2" customWidth="1"/>
    <col min="1299" max="1299" width="15.5" style="2" customWidth="1"/>
    <col min="1300" max="1300" width="8.625" style="2" customWidth="1"/>
    <col min="1301" max="1301" width="0.625" style="2" customWidth="1"/>
    <col min="1302" max="1302" width="15.5" style="2" customWidth="1"/>
    <col min="1303" max="1303" width="8.875" style="2" customWidth="1"/>
    <col min="1304" max="1304" width="0.625" style="2" customWidth="1"/>
    <col min="1305" max="1305" width="15.5" style="2" customWidth="1"/>
    <col min="1306" max="1306" width="8.875" style="2" customWidth="1"/>
    <col min="1307" max="1307" width="0.625" style="2" customWidth="1"/>
    <col min="1308" max="1536" width="9" style="2"/>
    <col min="1537" max="1537" width="3.875" style="2" customWidth="1"/>
    <col min="1538" max="1538" width="5.25" style="2" customWidth="1"/>
    <col min="1539" max="1539" width="12.625" style="2" bestFit="1" customWidth="1"/>
    <col min="1540" max="1540" width="15.5" style="2" customWidth="1"/>
    <col min="1541" max="1541" width="8.625" style="2" customWidth="1"/>
    <col min="1542" max="1542" width="0.625" style="2" customWidth="1"/>
    <col min="1543" max="1543" width="15.5" style="2" customWidth="1"/>
    <col min="1544" max="1544" width="8.875" style="2" customWidth="1"/>
    <col min="1545" max="1545" width="0.625" style="2" customWidth="1"/>
    <col min="1546" max="1546" width="15.5" style="2" customWidth="1"/>
    <col min="1547" max="1547" width="8.5" style="2" customWidth="1"/>
    <col min="1548" max="1548" width="0.625" style="2" customWidth="1"/>
    <col min="1549" max="1549" width="15.5" style="2" customWidth="1"/>
    <col min="1550" max="1550" width="8.625" style="2" customWidth="1"/>
    <col min="1551" max="1551" width="0.625" style="2" customWidth="1"/>
    <col min="1552" max="1552" width="15.5" style="2" customWidth="1"/>
    <col min="1553" max="1553" width="8.625" style="2" customWidth="1"/>
    <col min="1554" max="1554" width="0.625" style="2" customWidth="1"/>
    <col min="1555" max="1555" width="15.5" style="2" customWidth="1"/>
    <col min="1556" max="1556" width="8.625" style="2" customWidth="1"/>
    <col min="1557" max="1557" width="0.625" style="2" customWidth="1"/>
    <col min="1558" max="1558" width="15.5" style="2" customWidth="1"/>
    <col min="1559" max="1559" width="8.875" style="2" customWidth="1"/>
    <col min="1560" max="1560" width="0.625" style="2" customWidth="1"/>
    <col min="1561" max="1561" width="15.5" style="2" customWidth="1"/>
    <col min="1562" max="1562" width="8.875" style="2" customWidth="1"/>
    <col min="1563" max="1563" width="0.625" style="2" customWidth="1"/>
    <col min="1564" max="1792" width="9" style="2"/>
    <col min="1793" max="1793" width="3.875" style="2" customWidth="1"/>
    <col min="1794" max="1794" width="5.25" style="2" customWidth="1"/>
    <col min="1795" max="1795" width="12.625" style="2" bestFit="1" customWidth="1"/>
    <col min="1796" max="1796" width="15.5" style="2" customWidth="1"/>
    <col min="1797" max="1797" width="8.625" style="2" customWidth="1"/>
    <col min="1798" max="1798" width="0.625" style="2" customWidth="1"/>
    <col min="1799" max="1799" width="15.5" style="2" customWidth="1"/>
    <col min="1800" max="1800" width="8.875" style="2" customWidth="1"/>
    <col min="1801" max="1801" width="0.625" style="2" customWidth="1"/>
    <col min="1802" max="1802" width="15.5" style="2" customWidth="1"/>
    <col min="1803" max="1803" width="8.5" style="2" customWidth="1"/>
    <col min="1804" max="1804" width="0.625" style="2" customWidth="1"/>
    <col min="1805" max="1805" width="15.5" style="2" customWidth="1"/>
    <col min="1806" max="1806" width="8.625" style="2" customWidth="1"/>
    <col min="1807" max="1807" width="0.625" style="2" customWidth="1"/>
    <col min="1808" max="1808" width="15.5" style="2" customWidth="1"/>
    <col min="1809" max="1809" width="8.625" style="2" customWidth="1"/>
    <col min="1810" max="1810" width="0.625" style="2" customWidth="1"/>
    <col min="1811" max="1811" width="15.5" style="2" customWidth="1"/>
    <col min="1812" max="1812" width="8.625" style="2" customWidth="1"/>
    <col min="1813" max="1813" width="0.625" style="2" customWidth="1"/>
    <col min="1814" max="1814" width="15.5" style="2" customWidth="1"/>
    <col min="1815" max="1815" width="8.875" style="2" customWidth="1"/>
    <col min="1816" max="1816" width="0.625" style="2" customWidth="1"/>
    <col min="1817" max="1817" width="15.5" style="2" customWidth="1"/>
    <col min="1818" max="1818" width="8.875" style="2" customWidth="1"/>
    <col min="1819" max="1819" width="0.625" style="2" customWidth="1"/>
    <col min="1820" max="2048" width="9" style="2"/>
    <col min="2049" max="2049" width="3.875" style="2" customWidth="1"/>
    <col min="2050" max="2050" width="5.25" style="2" customWidth="1"/>
    <col min="2051" max="2051" width="12.625" style="2" bestFit="1" customWidth="1"/>
    <col min="2052" max="2052" width="15.5" style="2" customWidth="1"/>
    <col min="2053" max="2053" width="8.625" style="2" customWidth="1"/>
    <col min="2054" max="2054" width="0.625" style="2" customWidth="1"/>
    <col min="2055" max="2055" width="15.5" style="2" customWidth="1"/>
    <col min="2056" max="2056" width="8.875" style="2" customWidth="1"/>
    <col min="2057" max="2057" width="0.625" style="2" customWidth="1"/>
    <col min="2058" max="2058" width="15.5" style="2" customWidth="1"/>
    <col min="2059" max="2059" width="8.5" style="2" customWidth="1"/>
    <col min="2060" max="2060" width="0.625" style="2" customWidth="1"/>
    <col min="2061" max="2061" width="15.5" style="2" customWidth="1"/>
    <col min="2062" max="2062" width="8.625" style="2" customWidth="1"/>
    <col min="2063" max="2063" width="0.625" style="2" customWidth="1"/>
    <col min="2064" max="2064" width="15.5" style="2" customWidth="1"/>
    <col min="2065" max="2065" width="8.625" style="2" customWidth="1"/>
    <col min="2066" max="2066" width="0.625" style="2" customWidth="1"/>
    <col min="2067" max="2067" width="15.5" style="2" customWidth="1"/>
    <col min="2068" max="2068" width="8.625" style="2" customWidth="1"/>
    <col min="2069" max="2069" width="0.625" style="2" customWidth="1"/>
    <col min="2070" max="2070" width="15.5" style="2" customWidth="1"/>
    <col min="2071" max="2071" width="8.875" style="2" customWidth="1"/>
    <col min="2072" max="2072" width="0.625" style="2" customWidth="1"/>
    <col min="2073" max="2073" width="15.5" style="2" customWidth="1"/>
    <col min="2074" max="2074" width="8.875" style="2" customWidth="1"/>
    <col min="2075" max="2075" width="0.625" style="2" customWidth="1"/>
    <col min="2076" max="2304" width="9" style="2"/>
    <col min="2305" max="2305" width="3.875" style="2" customWidth="1"/>
    <col min="2306" max="2306" width="5.25" style="2" customWidth="1"/>
    <col min="2307" max="2307" width="12.625" style="2" bestFit="1" customWidth="1"/>
    <col min="2308" max="2308" width="15.5" style="2" customWidth="1"/>
    <col min="2309" max="2309" width="8.625" style="2" customWidth="1"/>
    <col min="2310" max="2310" width="0.625" style="2" customWidth="1"/>
    <col min="2311" max="2311" width="15.5" style="2" customWidth="1"/>
    <col min="2312" max="2312" width="8.875" style="2" customWidth="1"/>
    <col min="2313" max="2313" width="0.625" style="2" customWidth="1"/>
    <col min="2314" max="2314" width="15.5" style="2" customWidth="1"/>
    <col min="2315" max="2315" width="8.5" style="2" customWidth="1"/>
    <col min="2316" max="2316" width="0.625" style="2" customWidth="1"/>
    <col min="2317" max="2317" width="15.5" style="2" customWidth="1"/>
    <col min="2318" max="2318" width="8.625" style="2" customWidth="1"/>
    <col min="2319" max="2319" width="0.625" style="2" customWidth="1"/>
    <col min="2320" max="2320" width="15.5" style="2" customWidth="1"/>
    <col min="2321" max="2321" width="8.625" style="2" customWidth="1"/>
    <col min="2322" max="2322" width="0.625" style="2" customWidth="1"/>
    <col min="2323" max="2323" width="15.5" style="2" customWidth="1"/>
    <col min="2324" max="2324" width="8.625" style="2" customWidth="1"/>
    <col min="2325" max="2325" width="0.625" style="2" customWidth="1"/>
    <col min="2326" max="2326" width="15.5" style="2" customWidth="1"/>
    <col min="2327" max="2327" width="8.875" style="2" customWidth="1"/>
    <col min="2328" max="2328" width="0.625" style="2" customWidth="1"/>
    <col min="2329" max="2329" width="15.5" style="2" customWidth="1"/>
    <col min="2330" max="2330" width="8.875" style="2" customWidth="1"/>
    <col min="2331" max="2331" width="0.625" style="2" customWidth="1"/>
    <col min="2332" max="2560" width="9" style="2"/>
    <col min="2561" max="2561" width="3.875" style="2" customWidth="1"/>
    <col min="2562" max="2562" width="5.25" style="2" customWidth="1"/>
    <col min="2563" max="2563" width="12.625" style="2" bestFit="1" customWidth="1"/>
    <col min="2564" max="2564" width="15.5" style="2" customWidth="1"/>
    <col min="2565" max="2565" width="8.625" style="2" customWidth="1"/>
    <col min="2566" max="2566" width="0.625" style="2" customWidth="1"/>
    <col min="2567" max="2567" width="15.5" style="2" customWidth="1"/>
    <col min="2568" max="2568" width="8.875" style="2" customWidth="1"/>
    <col min="2569" max="2569" width="0.625" style="2" customWidth="1"/>
    <col min="2570" max="2570" width="15.5" style="2" customWidth="1"/>
    <col min="2571" max="2571" width="8.5" style="2" customWidth="1"/>
    <col min="2572" max="2572" width="0.625" style="2" customWidth="1"/>
    <col min="2573" max="2573" width="15.5" style="2" customWidth="1"/>
    <col min="2574" max="2574" width="8.625" style="2" customWidth="1"/>
    <col min="2575" max="2575" width="0.625" style="2" customWidth="1"/>
    <col min="2576" max="2576" width="15.5" style="2" customWidth="1"/>
    <col min="2577" max="2577" width="8.625" style="2" customWidth="1"/>
    <col min="2578" max="2578" width="0.625" style="2" customWidth="1"/>
    <col min="2579" max="2579" width="15.5" style="2" customWidth="1"/>
    <col min="2580" max="2580" width="8.625" style="2" customWidth="1"/>
    <col min="2581" max="2581" width="0.625" style="2" customWidth="1"/>
    <col min="2582" max="2582" width="15.5" style="2" customWidth="1"/>
    <col min="2583" max="2583" width="8.875" style="2" customWidth="1"/>
    <col min="2584" max="2584" width="0.625" style="2" customWidth="1"/>
    <col min="2585" max="2585" width="15.5" style="2" customWidth="1"/>
    <col min="2586" max="2586" width="8.875" style="2" customWidth="1"/>
    <col min="2587" max="2587" width="0.625" style="2" customWidth="1"/>
    <col min="2588" max="2816" width="9" style="2"/>
    <col min="2817" max="2817" width="3.875" style="2" customWidth="1"/>
    <col min="2818" max="2818" width="5.25" style="2" customWidth="1"/>
    <col min="2819" max="2819" width="12.625" style="2" bestFit="1" customWidth="1"/>
    <col min="2820" max="2820" width="15.5" style="2" customWidth="1"/>
    <col min="2821" max="2821" width="8.625" style="2" customWidth="1"/>
    <col min="2822" max="2822" width="0.625" style="2" customWidth="1"/>
    <col min="2823" max="2823" width="15.5" style="2" customWidth="1"/>
    <col min="2824" max="2824" width="8.875" style="2" customWidth="1"/>
    <col min="2825" max="2825" width="0.625" style="2" customWidth="1"/>
    <col min="2826" max="2826" width="15.5" style="2" customWidth="1"/>
    <col min="2827" max="2827" width="8.5" style="2" customWidth="1"/>
    <col min="2828" max="2828" width="0.625" style="2" customWidth="1"/>
    <col min="2829" max="2829" width="15.5" style="2" customWidth="1"/>
    <col min="2830" max="2830" width="8.625" style="2" customWidth="1"/>
    <col min="2831" max="2831" width="0.625" style="2" customWidth="1"/>
    <col min="2832" max="2832" width="15.5" style="2" customWidth="1"/>
    <col min="2833" max="2833" width="8.625" style="2" customWidth="1"/>
    <col min="2834" max="2834" width="0.625" style="2" customWidth="1"/>
    <col min="2835" max="2835" width="15.5" style="2" customWidth="1"/>
    <col min="2836" max="2836" width="8.625" style="2" customWidth="1"/>
    <col min="2837" max="2837" width="0.625" style="2" customWidth="1"/>
    <col min="2838" max="2838" width="15.5" style="2" customWidth="1"/>
    <col min="2839" max="2839" width="8.875" style="2" customWidth="1"/>
    <col min="2840" max="2840" width="0.625" style="2" customWidth="1"/>
    <col min="2841" max="2841" width="15.5" style="2" customWidth="1"/>
    <col min="2842" max="2842" width="8.875" style="2" customWidth="1"/>
    <col min="2843" max="2843" width="0.625" style="2" customWidth="1"/>
    <col min="2844" max="3072" width="9" style="2"/>
    <col min="3073" max="3073" width="3.875" style="2" customWidth="1"/>
    <col min="3074" max="3074" width="5.25" style="2" customWidth="1"/>
    <col min="3075" max="3075" width="12.625" style="2" bestFit="1" customWidth="1"/>
    <col min="3076" max="3076" width="15.5" style="2" customWidth="1"/>
    <col min="3077" max="3077" width="8.625" style="2" customWidth="1"/>
    <col min="3078" max="3078" width="0.625" style="2" customWidth="1"/>
    <col min="3079" max="3079" width="15.5" style="2" customWidth="1"/>
    <col min="3080" max="3080" width="8.875" style="2" customWidth="1"/>
    <col min="3081" max="3081" width="0.625" style="2" customWidth="1"/>
    <col min="3082" max="3082" width="15.5" style="2" customWidth="1"/>
    <col min="3083" max="3083" width="8.5" style="2" customWidth="1"/>
    <col min="3084" max="3084" width="0.625" style="2" customWidth="1"/>
    <col min="3085" max="3085" width="15.5" style="2" customWidth="1"/>
    <col min="3086" max="3086" width="8.625" style="2" customWidth="1"/>
    <col min="3087" max="3087" width="0.625" style="2" customWidth="1"/>
    <col min="3088" max="3088" width="15.5" style="2" customWidth="1"/>
    <col min="3089" max="3089" width="8.625" style="2" customWidth="1"/>
    <col min="3090" max="3090" width="0.625" style="2" customWidth="1"/>
    <col min="3091" max="3091" width="15.5" style="2" customWidth="1"/>
    <col min="3092" max="3092" width="8.625" style="2" customWidth="1"/>
    <col min="3093" max="3093" width="0.625" style="2" customWidth="1"/>
    <col min="3094" max="3094" width="15.5" style="2" customWidth="1"/>
    <col min="3095" max="3095" width="8.875" style="2" customWidth="1"/>
    <col min="3096" max="3096" width="0.625" style="2" customWidth="1"/>
    <col min="3097" max="3097" width="15.5" style="2" customWidth="1"/>
    <col min="3098" max="3098" width="8.875" style="2" customWidth="1"/>
    <col min="3099" max="3099" width="0.625" style="2" customWidth="1"/>
    <col min="3100" max="3328" width="9" style="2"/>
    <col min="3329" max="3329" width="3.875" style="2" customWidth="1"/>
    <col min="3330" max="3330" width="5.25" style="2" customWidth="1"/>
    <col min="3331" max="3331" width="12.625" style="2" bestFit="1" customWidth="1"/>
    <col min="3332" max="3332" width="15.5" style="2" customWidth="1"/>
    <col min="3333" max="3333" width="8.625" style="2" customWidth="1"/>
    <col min="3334" max="3334" width="0.625" style="2" customWidth="1"/>
    <col min="3335" max="3335" width="15.5" style="2" customWidth="1"/>
    <col min="3336" max="3336" width="8.875" style="2" customWidth="1"/>
    <col min="3337" max="3337" width="0.625" style="2" customWidth="1"/>
    <col min="3338" max="3338" width="15.5" style="2" customWidth="1"/>
    <col min="3339" max="3339" width="8.5" style="2" customWidth="1"/>
    <col min="3340" max="3340" width="0.625" style="2" customWidth="1"/>
    <col min="3341" max="3341" width="15.5" style="2" customWidth="1"/>
    <col min="3342" max="3342" width="8.625" style="2" customWidth="1"/>
    <col min="3343" max="3343" width="0.625" style="2" customWidth="1"/>
    <col min="3344" max="3344" width="15.5" style="2" customWidth="1"/>
    <col min="3345" max="3345" width="8.625" style="2" customWidth="1"/>
    <col min="3346" max="3346" width="0.625" style="2" customWidth="1"/>
    <col min="3347" max="3347" width="15.5" style="2" customWidth="1"/>
    <col min="3348" max="3348" width="8.625" style="2" customWidth="1"/>
    <col min="3349" max="3349" width="0.625" style="2" customWidth="1"/>
    <col min="3350" max="3350" width="15.5" style="2" customWidth="1"/>
    <col min="3351" max="3351" width="8.875" style="2" customWidth="1"/>
    <col min="3352" max="3352" width="0.625" style="2" customWidth="1"/>
    <col min="3353" max="3353" width="15.5" style="2" customWidth="1"/>
    <col min="3354" max="3354" width="8.875" style="2" customWidth="1"/>
    <col min="3355" max="3355" width="0.625" style="2" customWidth="1"/>
    <col min="3356" max="3584" width="9" style="2"/>
    <col min="3585" max="3585" width="3.875" style="2" customWidth="1"/>
    <col min="3586" max="3586" width="5.25" style="2" customWidth="1"/>
    <col min="3587" max="3587" width="12.625" style="2" bestFit="1" customWidth="1"/>
    <col min="3588" max="3588" width="15.5" style="2" customWidth="1"/>
    <col min="3589" max="3589" width="8.625" style="2" customWidth="1"/>
    <col min="3590" max="3590" width="0.625" style="2" customWidth="1"/>
    <col min="3591" max="3591" width="15.5" style="2" customWidth="1"/>
    <col min="3592" max="3592" width="8.875" style="2" customWidth="1"/>
    <col min="3593" max="3593" width="0.625" style="2" customWidth="1"/>
    <col min="3594" max="3594" width="15.5" style="2" customWidth="1"/>
    <col min="3595" max="3595" width="8.5" style="2" customWidth="1"/>
    <col min="3596" max="3596" width="0.625" style="2" customWidth="1"/>
    <col min="3597" max="3597" width="15.5" style="2" customWidth="1"/>
    <col min="3598" max="3598" width="8.625" style="2" customWidth="1"/>
    <col min="3599" max="3599" width="0.625" style="2" customWidth="1"/>
    <col min="3600" max="3600" width="15.5" style="2" customWidth="1"/>
    <col min="3601" max="3601" width="8.625" style="2" customWidth="1"/>
    <col min="3602" max="3602" width="0.625" style="2" customWidth="1"/>
    <col min="3603" max="3603" width="15.5" style="2" customWidth="1"/>
    <col min="3604" max="3604" width="8.625" style="2" customWidth="1"/>
    <col min="3605" max="3605" width="0.625" style="2" customWidth="1"/>
    <col min="3606" max="3606" width="15.5" style="2" customWidth="1"/>
    <col min="3607" max="3607" width="8.875" style="2" customWidth="1"/>
    <col min="3608" max="3608" width="0.625" style="2" customWidth="1"/>
    <col min="3609" max="3609" width="15.5" style="2" customWidth="1"/>
    <col min="3610" max="3610" width="8.875" style="2" customWidth="1"/>
    <col min="3611" max="3611" width="0.625" style="2" customWidth="1"/>
    <col min="3612" max="3840" width="9" style="2"/>
    <col min="3841" max="3841" width="3.875" style="2" customWidth="1"/>
    <col min="3842" max="3842" width="5.25" style="2" customWidth="1"/>
    <col min="3843" max="3843" width="12.625" style="2" bestFit="1" customWidth="1"/>
    <col min="3844" max="3844" width="15.5" style="2" customWidth="1"/>
    <col min="3845" max="3845" width="8.625" style="2" customWidth="1"/>
    <col min="3846" max="3846" width="0.625" style="2" customWidth="1"/>
    <col min="3847" max="3847" width="15.5" style="2" customWidth="1"/>
    <col min="3848" max="3848" width="8.875" style="2" customWidth="1"/>
    <col min="3849" max="3849" width="0.625" style="2" customWidth="1"/>
    <col min="3850" max="3850" width="15.5" style="2" customWidth="1"/>
    <col min="3851" max="3851" width="8.5" style="2" customWidth="1"/>
    <col min="3852" max="3852" width="0.625" style="2" customWidth="1"/>
    <col min="3853" max="3853" width="15.5" style="2" customWidth="1"/>
    <col min="3854" max="3854" width="8.625" style="2" customWidth="1"/>
    <col min="3855" max="3855" width="0.625" style="2" customWidth="1"/>
    <col min="3856" max="3856" width="15.5" style="2" customWidth="1"/>
    <col min="3857" max="3857" width="8.625" style="2" customWidth="1"/>
    <col min="3858" max="3858" width="0.625" style="2" customWidth="1"/>
    <col min="3859" max="3859" width="15.5" style="2" customWidth="1"/>
    <col min="3860" max="3860" width="8.625" style="2" customWidth="1"/>
    <col min="3861" max="3861" width="0.625" style="2" customWidth="1"/>
    <col min="3862" max="3862" width="15.5" style="2" customWidth="1"/>
    <col min="3863" max="3863" width="8.875" style="2" customWidth="1"/>
    <col min="3864" max="3864" width="0.625" style="2" customWidth="1"/>
    <col min="3865" max="3865" width="15.5" style="2" customWidth="1"/>
    <col min="3866" max="3866" width="8.875" style="2" customWidth="1"/>
    <col min="3867" max="3867" width="0.625" style="2" customWidth="1"/>
    <col min="3868" max="4096" width="9" style="2"/>
    <col min="4097" max="4097" width="3.875" style="2" customWidth="1"/>
    <col min="4098" max="4098" width="5.25" style="2" customWidth="1"/>
    <col min="4099" max="4099" width="12.625" style="2" bestFit="1" customWidth="1"/>
    <col min="4100" max="4100" width="15.5" style="2" customWidth="1"/>
    <col min="4101" max="4101" width="8.625" style="2" customWidth="1"/>
    <col min="4102" max="4102" width="0.625" style="2" customWidth="1"/>
    <col min="4103" max="4103" width="15.5" style="2" customWidth="1"/>
    <col min="4104" max="4104" width="8.875" style="2" customWidth="1"/>
    <col min="4105" max="4105" width="0.625" style="2" customWidth="1"/>
    <col min="4106" max="4106" width="15.5" style="2" customWidth="1"/>
    <col min="4107" max="4107" width="8.5" style="2" customWidth="1"/>
    <col min="4108" max="4108" width="0.625" style="2" customWidth="1"/>
    <col min="4109" max="4109" width="15.5" style="2" customWidth="1"/>
    <col min="4110" max="4110" width="8.625" style="2" customWidth="1"/>
    <col min="4111" max="4111" width="0.625" style="2" customWidth="1"/>
    <col min="4112" max="4112" width="15.5" style="2" customWidth="1"/>
    <col min="4113" max="4113" width="8.625" style="2" customWidth="1"/>
    <col min="4114" max="4114" width="0.625" style="2" customWidth="1"/>
    <col min="4115" max="4115" width="15.5" style="2" customWidth="1"/>
    <col min="4116" max="4116" width="8.625" style="2" customWidth="1"/>
    <col min="4117" max="4117" width="0.625" style="2" customWidth="1"/>
    <col min="4118" max="4118" width="15.5" style="2" customWidth="1"/>
    <col min="4119" max="4119" width="8.875" style="2" customWidth="1"/>
    <col min="4120" max="4120" width="0.625" style="2" customWidth="1"/>
    <col min="4121" max="4121" width="15.5" style="2" customWidth="1"/>
    <col min="4122" max="4122" width="8.875" style="2" customWidth="1"/>
    <col min="4123" max="4123" width="0.625" style="2" customWidth="1"/>
    <col min="4124" max="4352" width="9" style="2"/>
    <col min="4353" max="4353" width="3.875" style="2" customWidth="1"/>
    <col min="4354" max="4354" width="5.25" style="2" customWidth="1"/>
    <col min="4355" max="4355" width="12.625" style="2" bestFit="1" customWidth="1"/>
    <col min="4356" max="4356" width="15.5" style="2" customWidth="1"/>
    <col min="4357" max="4357" width="8.625" style="2" customWidth="1"/>
    <col min="4358" max="4358" width="0.625" style="2" customWidth="1"/>
    <col min="4359" max="4359" width="15.5" style="2" customWidth="1"/>
    <col min="4360" max="4360" width="8.875" style="2" customWidth="1"/>
    <col min="4361" max="4361" width="0.625" style="2" customWidth="1"/>
    <col min="4362" max="4362" width="15.5" style="2" customWidth="1"/>
    <col min="4363" max="4363" width="8.5" style="2" customWidth="1"/>
    <col min="4364" max="4364" width="0.625" style="2" customWidth="1"/>
    <col min="4365" max="4365" width="15.5" style="2" customWidth="1"/>
    <col min="4366" max="4366" width="8.625" style="2" customWidth="1"/>
    <col min="4367" max="4367" width="0.625" style="2" customWidth="1"/>
    <col min="4368" max="4368" width="15.5" style="2" customWidth="1"/>
    <col min="4369" max="4369" width="8.625" style="2" customWidth="1"/>
    <col min="4370" max="4370" width="0.625" style="2" customWidth="1"/>
    <col min="4371" max="4371" width="15.5" style="2" customWidth="1"/>
    <col min="4372" max="4372" width="8.625" style="2" customWidth="1"/>
    <col min="4373" max="4373" width="0.625" style="2" customWidth="1"/>
    <col min="4374" max="4374" width="15.5" style="2" customWidth="1"/>
    <col min="4375" max="4375" width="8.875" style="2" customWidth="1"/>
    <col min="4376" max="4376" width="0.625" style="2" customWidth="1"/>
    <col min="4377" max="4377" width="15.5" style="2" customWidth="1"/>
    <col min="4378" max="4378" width="8.875" style="2" customWidth="1"/>
    <col min="4379" max="4379" width="0.625" style="2" customWidth="1"/>
    <col min="4380" max="4608" width="9" style="2"/>
    <col min="4609" max="4609" width="3.875" style="2" customWidth="1"/>
    <col min="4610" max="4610" width="5.25" style="2" customWidth="1"/>
    <col min="4611" max="4611" width="12.625" style="2" bestFit="1" customWidth="1"/>
    <col min="4612" max="4612" width="15.5" style="2" customWidth="1"/>
    <col min="4613" max="4613" width="8.625" style="2" customWidth="1"/>
    <col min="4614" max="4614" width="0.625" style="2" customWidth="1"/>
    <col min="4615" max="4615" width="15.5" style="2" customWidth="1"/>
    <col min="4616" max="4616" width="8.875" style="2" customWidth="1"/>
    <col min="4617" max="4617" width="0.625" style="2" customWidth="1"/>
    <col min="4618" max="4618" width="15.5" style="2" customWidth="1"/>
    <col min="4619" max="4619" width="8.5" style="2" customWidth="1"/>
    <col min="4620" max="4620" width="0.625" style="2" customWidth="1"/>
    <col min="4621" max="4621" width="15.5" style="2" customWidth="1"/>
    <col min="4622" max="4622" width="8.625" style="2" customWidth="1"/>
    <col min="4623" max="4623" width="0.625" style="2" customWidth="1"/>
    <col min="4624" max="4624" width="15.5" style="2" customWidth="1"/>
    <col min="4625" max="4625" width="8.625" style="2" customWidth="1"/>
    <col min="4626" max="4626" width="0.625" style="2" customWidth="1"/>
    <col min="4627" max="4627" width="15.5" style="2" customWidth="1"/>
    <col min="4628" max="4628" width="8.625" style="2" customWidth="1"/>
    <col min="4629" max="4629" width="0.625" style="2" customWidth="1"/>
    <col min="4630" max="4630" width="15.5" style="2" customWidth="1"/>
    <col min="4631" max="4631" width="8.875" style="2" customWidth="1"/>
    <col min="4632" max="4632" width="0.625" style="2" customWidth="1"/>
    <col min="4633" max="4633" width="15.5" style="2" customWidth="1"/>
    <col min="4634" max="4634" width="8.875" style="2" customWidth="1"/>
    <col min="4635" max="4635" width="0.625" style="2" customWidth="1"/>
    <col min="4636" max="4864" width="9" style="2"/>
    <col min="4865" max="4865" width="3.875" style="2" customWidth="1"/>
    <col min="4866" max="4866" width="5.25" style="2" customWidth="1"/>
    <col min="4867" max="4867" width="12.625" style="2" bestFit="1" customWidth="1"/>
    <col min="4868" max="4868" width="15.5" style="2" customWidth="1"/>
    <col min="4869" max="4869" width="8.625" style="2" customWidth="1"/>
    <col min="4870" max="4870" width="0.625" style="2" customWidth="1"/>
    <col min="4871" max="4871" width="15.5" style="2" customWidth="1"/>
    <col min="4872" max="4872" width="8.875" style="2" customWidth="1"/>
    <col min="4873" max="4873" width="0.625" style="2" customWidth="1"/>
    <col min="4874" max="4874" width="15.5" style="2" customWidth="1"/>
    <col min="4875" max="4875" width="8.5" style="2" customWidth="1"/>
    <col min="4876" max="4876" width="0.625" style="2" customWidth="1"/>
    <col min="4877" max="4877" width="15.5" style="2" customWidth="1"/>
    <col min="4878" max="4878" width="8.625" style="2" customWidth="1"/>
    <col min="4879" max="4879" width="0.625" style="2" customWidth="1"/>
    <col min="4880" max="4880" width="15.5" style="2" customWidth="1"/>
    <col min="4881" max="4881" width="8.625" style="2" customWidth="1"/>
    <col min="4882" max="4882" width="0.625" style="2" customWidth="1"/>
    <col min="4883" max="4883" width="15.5" style="2" customWidth="1"/>
    <col min="4884" max="4884" width="8.625" style="2" customWidth="1"/>
    <col min="4885" max="4885" width="0.625" style="2" customWidth="1"/>
    <col min="4886" max="4886" width="15.5" style="2" customWidth="1"/>
    <col min="4887" max="4887" width="8.875" style="2" customWidth="1"/>
    <col min="4888" max="4888" width="0.625" style="2" customWidth="1"/>
    <col min="4889" max="4889" width="15.5" style="2" customWidth="1"/>
    <col min="4890" max="4890" width="8.875" style="2" customWidth="1"/>
    <col min="4891" max="4891" width="0.625" style="2" customWidth="1"/>
    <col min="4892" max="5120" width="9" style="2"/>
    <col min="5121" max="5121" width="3.875" style="2" customWidth="1"/>
    <col min="5122" max="5122" width="5.25" style="2" customWidth="1"/>
    <col min="5123" max="5123" width="12.625" style="2" bestFit="1" customWidth="1"/>
    <col min="5124" max="5124" width="15.5" style="2" customWidth="1"/>
    <col min="5125" max="5125" width="8.625" style="2" customWidth="1"/>
    <col min="5126" max="5126" width="0.625" style="2" customWidth="1"/>
    <col min="5127" max="5127" width="15.5" style="2" customWidth="1"/>
    <col min="5128" max="5128" width="8.875" style="2" customWidth="1"/>
    <col min="5129" max="5129" width="0.625" style="2" customWidth="1"/>
    <col min="5130" max="5130" width="15.5" style="2" customWidth="1"/>
    <col min="5131" max="5131" width="8.5" style="2" customWidth="1"/>
    <col min="5132" max="5132" width="0.625" style="2" customWidth="1"/>
    <col min="5133" max="5133" width="15.5" style="2" customWidth="1"/>
    <col min="5134" max="5134" width="8.625" style="2" customWidth="1"/>
    <col min="5135" max="5135" width="0.625" style="2" customWidth="1"/>
    <col min="5136" max="5136" width="15.5" style="2" customWidth="1"/>
    <col min="5137" max="5137" width="8.625" style="2" customWidth="1"/>
    <col min="5138" max="5138" width="0.625" style="2" customWidth="1"/>
    <col min="5139" max="5139" width="15.5" style="2" customWidth="1"/>
    <col min="5140" max="5140" width="8.625" style="2" customWidth="1"/>
    <col min="5141" max="5141" width="0.625" style="2" customWidth="1"/>
    <col min="5142" max="5142" width="15.5" style="2" customWidth="1"/>
    <col min="5143" max="5143" width="8.875" style="2" customWidth="1"/>
    <col min="5144" max="5144" width="0.625" style="2" customWidth="1"/>
    <col min="5145" max="5145" width="15.5" style="2" customWidth="1"/>
    <col min="5146" max="5146" width="8.875" style="2" customWidth="1"/>
    <col min="5147" max="5147" width="0.625" style="2" customWidth="1"/>
    <col min="5148" max="5376" width="9" style="2"/>
    <col min="5377" max="5377" width="3.875" style="2" customWidth="1"/>
    <col min="5378" max="5378" width="5.25" style="2" customWidth="1"/>
    <col min="5379" max="5379" width="12.625" style="2" bestFit="1" customWidth="1"/>
    <col min="5380" max="5380" width="15.5" style="2" customWidth="1"/>
    <col min="5381" max="5381" width="8.625" style="2" customWidth="1"/>
    <col min="5382" max="5382" width="0.625" style="2" customWidth="1"/>
    <col min="5383" max="5383" width="15.5" style="2" customWidth="1"/>
    <col min="5384" max="5384" width="8.875" style="2" customWidth="1"/>
    <col min="5385" max="5385" width="0.625" style="2" customWidth="1"/>
    <col min="5386" max="5386" width="15.5" style="2" customWidth="1"/>
    <col min="5387" max="5387" width="8.5" style="2" customWidth="1"/>
    <col min="5388" max="5388" width="0.625" style="2" customWidth="1"/>
    <col min="5389" max="5389" width="15.5" style="2" customWidth="1"/>
    <col min="5390" max="5390" width="8.625" style="2" customWidth="1"/>
    <col min="5391" max="5391" width="0.625" style="2" customWidth="1"/>
    <col min="5392" max="5392" width="15.5" style="2" customWidth="1"/>
    <col min="5393" max="5393" width="8.625" style="2" customWidth="1"/>
    <col min="5394" max="5394" width="0.625" style="2" customWidth="1"/>
    <col min="5395" max="5395" width="15.5" style="2" customWidth="1"/>
    <col min="5396" max="5396" width="8.625" style="2" customWidth="1"/>
    <col min="5397" max="5397" width="0.625" style="2" customWidth="1"/>
    <col min="5398" max="5398" width="15.5" style="2" customWidth="1"/>
    <col min="5399" max="5399" width="8.875" style="2" customWidth="1"/>
    <col min="5400" max="5400" width="0.625" style="2" customWidth="1"/>
    <col min="5401" max="5401" width="15.5" style="2" customWidth="1"/>
    <col min="5402" max="5402" width="8.875" style="2" customWidth="1"/>
    <col min="5403" max="5403" width="0.625" style="2" customWidth="1"/>
    <col min="5404" max="5632" width="9" style="2"/>
    <col min="5633" max="5633" width="3.875" style="2" customWidth="1"/>
    <col min="5634" max="5634" width="5.25" style="2" customWidth="1"/>
    <col min="5635" max="5635" width="12.625" style="2" bestFit="1" customWidth="1"/>
    <col min="5636" max="5636" width="15.5" style="2" customWidth="1"/>
    <col min="5637" max="5637" width="8.625" style="2" customWidth="1"/>
    <col min="5638" max="5638" width="0.625" style="2" customWidth="1"/>
    <col min="5639" max="5639" width="15.5" style="2" customWidth="1"/>
    <col min="5640" max="5640" width="8.875" style="2" customWidth="1"/>
    <col min="5641" max="5641" width="0.625" style="2" customWidth="1"/>
    <col min="5642" max="5642" width="15.5" style="2" customWidth="1"/>
    <col min="5643" max="5643" width="8.5" style="2" customWidth="1"/>
    <col min="5644" max="5644" width="0.625" style="2" customWidth="1"/>
    <col min="5645" max="5645" width="15.5" style="2" customWidth="1"/>
    <col min="5646" max="5646" width="8.625" style="2" customWidth="1"/>
    <col min="5647" max="5647" width="0.625" style="2" customWidth="1"/>
    <col min="5648" max="5648" width="15.5" style="2" customWidth="1"/>
    <col min="5649" max="5649" width="8.625" style="2" customWidth="1"/>
    <col min="5650" max="5650" width="0.625" style="2" customWidth="1"/>
    <col min="5651" max="5651" width="15.5" style="2" customWidth="1"/>
    <col min="5652" max="5652" width="8.625" style="2" customWidth="1"/>
    <col min="5653" max="5653" width="0.625" style="2" customWidth="1"/>
    <col min="5654" max="5654" width="15.5" style="2" customWidth="1"/>
    <col min="5655" max="5655" width="8.875" style="2" customWidth="1"/>
    <col min="5656" max="5656" width="0.625" style="2" customWidth="1"/>
    <col min="5657" max="5657" width="15.5" style="2" customWidth="1"/>
    <col min="5658" max="5658" width="8.875" style="2" customWidth="1"/>
    <col min="5659" max="5659" width="0.625" style="2" customWidth="1"/>
    <col min="5660" max="5888" width="9" style="2"/>
    <col min="5889" max="5889" width="3.875" style="2" customWidth="1"/>
    <col min="5890" max="5890" width="5.25" style="2" customWidth="1"/>
    <col min="5891" max="5891" width="12.625" style="2" bestFit="1" customWidth="1"/>
    <col min="5892" max="5892" width="15.5" style="2" customWidth="1"/>
    <col min="5893" max="5893" width="8.625" style="2" customWidth="1"/>
    <col min="5894" max="5894" width="0.625" style="2" customWidth="1"/>
    <col min="5895" max="5895" width="15.5" style="2" customWidth="1"/>
    <col min="5896" max="5896" width="8.875" style="2" customWidth="1"/>
    <col min="5897" max="5897" width="0.625" style="2" customWidth="1"/>
    <col min="5898" max="5898" width="15.5" style="2" customWidth="1"/>
    <col min="5899" max="5899" width="8.5" style="2" customWidth="1"/>
    <col min="5900" max="5900" width="0.625" style="2" customWidth="1"/>
    <col min="5901" max="5901" width="15.5" style="2" customWidth="1"/>
    <col min="5902" max="5902" width="8.625" style="2" customWidth="1"/>
    <col min="5903" max="5903" width="0.625" style="2" customWidth="1"/>
    <col min="5904" max="5904" width="15.5" style="2" customWidth="1"/>
    <col min="5905" max="5905" width="8.625" style="2" customWidth="1"/>
    <col min="5906" max="5906" width="0.625" style="2" customWidth="1"/>
    <col min="5907" max="5907" width="15.5" style="2" customWidth="1"/>
    <col min="5908" max="5908" width="8.625" style="2" customWidth="1"/>
    <col min="5909" max="5909" width="0.625" style="2" customWidth="1"/>
    <col min="5910" max="5910" width="15.5" style="2" customWidth="1"/>
    <col min="5911" max="5911" width="8.875" style="2" customWidth="1"/>
    <col min="5912" max="5912" width="0.625" style="2" customWidth="1"/>
    <col min="5913" max="5913" width="15.5" style="2" customWidth="1"/>
    <col min="5914" max="5914" width="8.875" style="2" customWidth="1"/>
    <col min="5915" max="5915" width="0.625" style="2" customWidth="1"/>
    <col min="5916" max="6144" width="9" style="2"/>
    <col min="6145" max="6145" width="3.875" style="2" customWidth="1"/>
    <col min="6146" max="6146" width="5.25" style="2" customWidth="1"/>
    <col min="6147" max="6147" width="12.625" style="2" bestFit="1" customWidth="1"/>
    <col min="6148" max="6148" width="15.5" style="2" customWidth="1"/>
    <col min="6149" max="6149" width="8.625" style="2" customWidth="1"/>
    <col min="6150" max="6150" width="0.625" style="2" customWidth="1"/>
    <col min="6151" max="6151" width="15.5" style="2" customWidth="1"/>
    <col min="6152" max="6152" width="8.875" style="2" customWidth="1"/>
    <col min="6153" max="6153" width="0.625" style="2" customWidth="1"/>
    <col min="6154" max="6154" width="15.5" style="2" customWidth="1"/>
    <col min="6155" max="6155" width="8.5" style="2" customWidth="1"/>
    <col min="6156" max="6156" width="0.625" style="2" customWidth="1"/>
    <col min="6157" max="6157" width="15.5" style="2" customWidth="1"/>
    <col min="6158" max="6158" width="8.625" style="2" customWidth="1"/>
    <col min="6159" max="6159" width="0.625" style="2" customWidth="1"/>
    <col min="6160" max="6160" width="15.5" style="2" customWidth="1"/>
    <col min="6161" max="6161" width="8.625" style="2" customWidth="1"/>
    <col min="6162" max="6162" width="0.625" style="2" customWidth="1"/>
    <col min="6163" max="6163" width="15.5" style="2" customWidth="1"/>
    <col min="6164" max="6164" width="8.625" style="2" customWidth="1"/>
    <col min="6165" max="6165" width="0.625" style="2" customWidth="1"/>
    <col min="6166" max="6166" width="15.5" style="2" customWidth="1"/>
    <col min="6167" max="6167" width="8.875" style="2" customWidth="1"/>
    <col min="6168" max="6168" width="0.625" style="2" customWidth="1"/>
    <col min="6169" max="6169" width="15.5" style="2" customWidth="1"/>
    <col min="6170" max="6170" width="8.875" style="2" customWidth="1"/>
    <col min="6171" max="6171" width="0.625" style="2" customWidth="1"/>
    <col min="6172" max="6400" width="9" style="2"/>
    <col min="6401" max="6401" width="3.875" style="2" customWidth="1"/>
    <col min="6402" max="6402" width="5.25" style="2" customWidth="1"/>
    <col min="6403" max="6403" width="12.625" style="2" bestFit="1" customWidth="1"/>
    <col min="6404" max="6404" width="15.5" style="2" customWidth="1"/>
    <col min="6405" max="6405" width="8.625" style="2" customWidth="1"/>
    <col min="6406" max="6406" width="0.625" style="2" customWidth="1"/>
    <col min="6407" max="6407" width="15.5" style="2" customWidth="1"/>
    <col min="6408" max="6408" width="8.875" style="2" customWidth="1"/>
    <col min="6409" max="6409" width="0.625" style="2" customWidth="1"/>
    <col min="6410" max="6410" width="15.5" style="2" customWidth="1"/>
    <col min="6411" max="6411" width="8.5" style="2" customWidth="1"/>
    <col min="6412" max="6412" width="0.625" style="2" customWidth="1"/>
    <col min="6413" max="6413" width="15.5" style="2" customWidth="1"/>
    <col min="6414" max="6414" width="8.625" style="2" customWidth="1"/>
    <col min="6415" max="6415" width="0.625" style="2" customWidth="1"/>
    <col min="6416" max="6416" width="15.5" style="2" customWidth="1"/>
    <col min="6417" max="6417" width="8.625" style="2" customWidth="1"/>
    <col min="6418" max="6418" width="0.625" style="2" customWidth="1"/>
    <col min="6419" max="6419" width="15.5" style="2" customWidth="1"/>
    <col min="6420" max="6420" width="8.625" style="2" customWidth="1"/>
    <col min="6421" max="6421" width="0.625" style="2" customWidth="1"/>
    <col min="6422" max="6422" width="15.5" style="2" customWidth="1"/>
    <col min="6423" max="6423" width="8.875" style="2" customWidth="1"/>
    <col min="6424" max="6424" width="0.625" style="2" customWidth="1"/>
    <col min="6425" max="6425" width="15.5" style="2" customWidth="1"/>
    <col min="6426" max="6426" width="8.875" style="2" customWidth="1"/>
    <col min="6427" max="6427" width="0.625" style="2" customWidth="1"/>
    <col min="6428" max="6656" width="9" style="2"/>
    <col min="6657" max="6657" width="3.875" style="2" customWidth="1"/>
    <col min="6658" max="6658" width="5.25" style="2" customWidth="1"/>
    <col min="6659" max="6659" width="12.625" style="2" bestFit="1" customWidth="1"/>
    <col min="6660" max="6660" width="15.5" style="2" customWidth="1"/>
    <col min="6661" max="6661" width="8.625" style="2" customWidth="1"/>
    <col min="6662" max="6662" width="0.625" style="2" customWidth="1"/>
    <col min="6663" max="6663" width="15.5" style="2" customWidth="1"/>
    <col min="6664" max="6664" width="8.875" style="2" customWidth="1"/>
    <col min="6665" max="6665" width="0.625" style="2" customWidth="1"/>
    <col min="6666" max="6666" width="15.5" style="2" customWidth="1"/>
    <col min="6667" max="6667" width="8.5" style="2" customWidth="1"/>
    <col min="6668" max="6668" width="0.625" style="2" customWidth="1"/>
    <col min="6669" max="6669" width="15.5" style="2" customWidth="1"/>
    <col min="6670" max="6670" width="8.625" style="2" customWidth="1"/>
    <col min="6671" max="6671" width="0.625" style="2" customWidth="1"/>
    <col min="6672" max="6672" width="15.5" style="2" customWidth="1"/>
    <col min="6673" max="6673" width="8.625" style="2" customWidth="1"/>
    <col min="6674" max="6674" width="0.625" style="2" customWidth="1"/>
    <col min="6675" max="6675" width="15.5" style="2" customWidth="1"/>
    <col min="6676" max="6676" width="8.625" style="2" customWidth="1"/>
    <col min="6677" max="6677" width="0.625" style="2" customWidth="1"/>
    <col min="6678" max="6678" width="15.5" style="2" customWidth="1"/>
    <col min="6679" max="6679" width="8.875" style="2" customWidth="1"/>
    <col min="6680" max="6680" width="0.625" style="2" customWidth="1"/>
    <col min="6681" max="6681" width="15.5" style="2" customWidth="1"/>
    <col min="6682" max="6682" width="8.875" style="2" customWidth="1"/>
    <col min="6683" max="6683" width="0.625" style="2" customWidth="1"/>
    <col min="6684" max="6912" width="9" style="2"/>
    <col min="6913" max="6913" width="3.875" style="2" customWidth="1"/>
    <col min="6914" max="6914" width="5.25" style="2" customWidth="1"/>
    <col min="6915" max="6915" width="12.625" style="2" bestFit="1" customWidth="1"/>
    <col min="6916" max="6916" width="15.5" style="2" customWidth="1"/>
    <col min="6917" max="6917" width="8.625" style="2" customWidth="1"/>
    <col min="6918" max="6918" width="0.625" style="2" customWidth="1"/>
    <col min="6919" max="6919" width="15.5" style="2" customWidth="1"/>
    <col min="6920" max="6920" width="8.875" style="2" customWidth="1"/>
    <col min="6921" max="6921" width="0.625" style="2" customWidth="1"/>
    <col min="6922" max="6922" width="15.5" style="2" customWidth="1"/>
    <col min="6923" max="6923" width="8.5" style="2" customWidth="1"/>
    <col min="6924" max="6924" width="0.625" style="2" customWidth="1"/>
    <col min="6925" max="6925" width="15.5" style="2" customWidth="1"/>
    <col min="6926" max="6926" width="8.625" style="2" customWidth="1"/>
    <col min="6927" max="6927" width="0.625" style="2" customWidth="1"/>
    <col min="6928" max="6928" width="15.5" style="2" customWidth="1"/>
    <col min="6929" max="6929" width="8.625" style="2" customWidth="1"/>
    <col min="6930" max="6930" width="0.625" style="2" customWidth="1"/>
    <col min="6931" max="6931" width="15.5" style="2" customWidth="1"/>
    <col min="6932" max="6932" width="8.625" style="2" customWidth="1"/>
    <col min="6933" max="6933" width="0.625" style="2" customWidth="1"/>
    <col min="6934" max="6934" width="15.5" style="2" customWidth="1"/>
    <col min="6935" max="6935" width="8.875" style="2" customWidth="1"/>
    <col min="6936" max="6936" width="0.625" style="2" customWidth="1"/>
    <col min="6937" max="6937" width="15.5" style="2" customWidth="1"/>
    <col min="6938" max="6938" width="8.875" style="2" customWidth="1"/>
    <col min="6939" max="6939" width="0.625" style="2" customWidth="1"/>
    <col min="6940" max="7168" width="9" style="2"/>
    <col min="7169" max="7169" width="3.875" style="2" customWidth="1"/>
    <col min="7170" max="7170" width="5.25" style="2" customWidth="1"/>
    <col min="7171" max="7171" width="12.625" style="2" bestFit="1" customWidth="1"/>
    <col min="7172" max="7172" width="15.5" style="2" customWidth="1"/>
    <col min="7173" max="7173" width="8.625" style="2" customWidth="1"/>
    <col min="7174" max="7174" width="0.625" style="2" customWidth="1"/>
    <col min="7175" max="7175" width="15.5" style="2" customWidth="1"/>
    <col min="7176" max="7176" width="8.875" style="2" customWidth="1"/>
    <col min="7177" max="7177" width="0.625" style="2" customWidth="1"/>
    <col min="7178" max="7178" width="15.5" style="2" customWidth="1"/>
    <col min="7179" max="7179" width="8.5" style="2" customWidth="1"/>
    <col min="7180" max="7180" width="0.625" style="2" customWidth="1"/>
    <col min="7181" max="7181" width="15.5" style="2" customWidth="1"/>
    <col min="7182" max="7182" width="8.625" style="2" customWidth="1"/>
    <col min="7183" max="7183" width="0.625" style="2" customWidth="1"/>
    <col min="7184" max="7184" width="15.5" style="2" customWidth="1"/>
    <col min="7185" max="7185" width="8.625" style="2" customWidth="1"/>
    <col min="7186" max="7186" width="0.625" style="2" customWidth="1"/>
    <col min="7187" max="7187" width="15.5" style="2" customWidth="1"/>
    <col min="7188" max="7188" width="8.625" style="2" customWidth="1"/>
    <col min="7189" max="7189" width="0.625" style="2" customWidth="1"/>
    <col min="7190" max="7190" width="15.5" style="2" customWidth="1"/>
    <col min="7191" max="7191" width="8.875" style="2" customWidth="1"/>
    <col min="7192" max="7192" width="0.625" style="2" customWidth="1"/>
    <col min="7193" max="7193" width="15.5" style="2" customWidth="1"/>
    <col min="7194" max="7194" width="8.875" style="2" customWidth="1"/>
    <col min="7195" max="7195" width="0.625" style="2" customWidth="1"/>
    <col min="7196" max="7424" width="9" style="2"/>
    <col min="7425" max="7425" width="3.875" style="2" customWidth="1"/>
    <col min="7426" max="7426" width="5.25" style="2" customWidth="1"/>
    <col min="7427" max="7427" width="12.625" style="2" bestFit="1" customWidth="1"/>
    <col min="7428" max="7428" width="15.5" style="2" customWidth="1"/>
    <col min="7429" max="7429" width="8.625" style="2" customWidth="1"/>
    <col min="7430" max="7430" width="0.625" style="2" customWidth="1"/>
    <col min="7431" max="7431" width="15.5" style="2" customWidth="1"/>
    <col min="7432" max="7432" width="8.875" style="2" customWidth="1"/>
    <col min="7433" max="7433" width="0.625" style="2" customWidth="1"/>
    <col min="7434" max="7434" width="15.5" style="2" customWidth="1"/>
    <col min="7435" max="7435" width="8.5" style="2" customWidth="1"/>
    <col min="7436" max="7436" width="0.625" style="2" customWidth="1"/>
    <col min="7437" max="7437" width="15.5" style="2" customWidth="1"/>
    <col min="7438" max="7438" width="8.625" style="2" customWidth="1"/>
    <col min="7439" max="7439" width="0.625" style="2" customWidth="1"/>
    <col min="7440" max="7440" width="15.5" style="2" customWidth="1"/>
    <col min="7441" max="7441" width="8.625" style="2" customWidth="1"/>
    <col min="7442" max="7442" width="0.625" style="2" customWidth="1"/>
    <col min="7443" max="7443" width="15.5" style="2" customWidth="1"/>
    <col min="7444" max="7444" width="8.625" style="2" customWidth="1"/>
    <col min="7445" max="7445" width="0.625" style="2" customWidth="1"/>
    <col min="7446" max="7446" width="15.5" style="2" customWidth="1"/>
    <col min="7447" max="7447" width="8.875" style="2" customWidth="1"/>
    <col min="7448" max="7448" width="0.625" style="2" customWidth="1"/>
    <col min="7449" max="7449" width="15.5" style="2" customWidth="1"/>
    <col min="7450" max="7450" width="8.875" style="2" customWidth="1"/>
    <col min="7451" max="7451" width="0.625" style="2" customWidth="1"/>
    <col min="7452" max="7680" width="9" style="2"/>
    <col min="7681" max="7681" width="3.875" style="2" customWidth="1"/>
    <col min="7682" max="7682" width="5.25" style="2" customWidth="1"/>
    <col min="7683" max="7683" width="12.625" style="2" bestFit="1" customWidth="1"/>
    <col min="7684" max="7684" width="15.5" style="2" customWidth="1"/>
    <col min="7685" max="7685" width="8.625" style="2" customWidth="1"/>
    <col min="7686" max="7686" width="0.625" style="2" customWidth="1"/>
    <col min="7687" max="7687" width="15.5" style="2" customWidth="1"/>
    <col min="7688" max="7688" width="8.875" style="2" customWidth="1"/>
    <col min="7689" max="7689" width="0.625" style="2" customWidth="1"/>
    <col min="7690" max="7690" width="15.5" style="2" customWidth="1"/>
    <col min="7691" max="7691" width="8.5" style="2" customWidth="1"/>
    <col min="7692" max="7692" width="0.625" style="2" customWidth="1"/>
    <col min="7693" max="7693" width="15.5" style="2" customWidth="1"/>
    <col min="7694" max="7694" width="8.625" style="2" customWidth="1"/>
    <col min="7695" max="7695" width="0.625" style="2" customWidth="1"/>
    <col min="7696" max="7696" width="15.5" style="2" customWidth="1"/>
    <col min="7697" max="7697" width="8.625" style="2" customWidth="1"/>
    <col min="7698" max="7698" width="0.625" style="2" customWidth="1"/>
    <col min="7699" max="7699" width="15.5" style="2" customWidth="1"/>
    <col min="7700" max="7700" width="8.625" style="2" customWidth="1"/>
    <col min="7701" max="7701" width="0.625" style="2" customWidth="1"/>
    <col min="7702" max="7702" width="15.5" style="2" customWidth="1"/>
    <col min="7703" max="7703" width="8.875" style="2" customWidth="1"/>
    <col min="7704" max="7704" width="0.625" style="2" customWidth="1"/>
    <col min="7705" max="7705" width="15.5" style="2" customWidth="1"/>
    <col min="7706" max="7706" width="8.875" style="2" customWidth="1"/>
    <col min="7707" max="7707" width="0.625" style="2" customWidth="1"/>
    <col min="7708" max="7936" width="9" style="2"/>
    <col min="7937" max="7937" width="3.875" style="2" customWidth="1"/>
    <col min="7938" max="7938" width="5.25" style="2" customWidth="1"/>
    <col min="7939" max="7939" width="12.625" style="2" bestFit="1" customWidth="1"/>
    <col min="7940" max="7940" width="15.5" style="2" customWidth="1"/>
    <col min="7941" max="7941" width="8.625" style="2" customWidth="1"/>
    <col min="7942" max="7942" width="0.625" style="2" customWidth="1"/>
    <col min="7943" max="7943" width="15.5" style="2" customWidth="1"/>
    <col min="7944" max="7944" width="8.875" style="2" customWidth="1"/>
    <col min="7945" max="7945" width="0.625" style="2" customWidth="1"/>
    <col min="7946" max="7946" width="15.5" style="2" customWidth="1"/>
    <col min="7947" max="7947" width="8.5" style="2" customWidth="1"/>
    <col min="7948" max="7948" width="0.625" style="2" customWidth="1"/>
    <col min="7949" max="7949" width="15.5" style="2" customWidth="1"/>
    <col min="7950" max="7950" width="8.625" style="2" customWidth="1"/>
    <col min="7951" max="7951" width="0.625" style="2" customWidth="1"/>
    <col min="7952" max="7952" width="15.5" style="2" customWidth="1"/>
    <col min="7953" max="7953" width="8.625" style="2" customWidth="1"/>
    <col min="7954" max="7954" width="0.625" style="2" customWidth="1"/>
    <col min="7955" max="7955" width="15.5" style="2" customWidth="1"/>
    <col min="7956" max="7956" width="8.625" style="2" customWidth="1"/>
    <col min="7957" max="7957" width="0.625" style="2" customWidth="1"/>
    <col min="7958" max="7958" width="15.5" style="2" customWidth="1"/>
    <col min="7959" max="7959" width="8.875" style="2" customWidth="1"/>
    <col min="7960" max="7960" width="0.625" style="2" customWidth="1"/>
    <col min="7961" max="7961" width="15.5" style="2" customWidth="1"/>
    <col min="7962" max="7962" width="8.875" style="2" customWidth="1"/>
    <col min="7963" max="7963" width="0.625" style="2" customWidth="1"/>
    <col min="7964" max="8192" width="9" style="2"/>
    <col min="8193" max="8193" width="3.875" style="2" customWidth="1"/>
    <col min="8194" max="8194" width="5.25" style="2" customWidth="1"/>
    <col min="8195" max="8195" width="12.625" style="2" bestFit="1" customWidth="1"/>
    <col min="8196" max="8196" width="15.5" style="2" customWidth="1"/>
    <col min="8197" max="8197" width="8.625" style="2" customWidth="1"/>
    <col min="8198" max="8198" width="0.625" style="2" customWidth="1"/>
    <col min="8199" max="8199" width="15.5" style="2" customWidth="1"/>
    <col min="8200" max="8200" width="8.875" style="2" customWidth="1"/>
    <col min="8201" max="8201" width="0.625" style="2" customWidth="1"/>
    <col min="8202" max="8202" width="15.5" style="2" customWidth="1"/>
    <col min="8203" max="8203" width="8.5" style="2" customWidth="1"/>
    <col min="8204" max="8204" width="0.625" style="2" customWidth="1"/>
    <col min="8205" max="8205" width="15.5" style="2" customWidth="1"/>
    <col min="8206" max="8206" width="8.625" style="2" customWidth="1"/>
    <col min="8207" max="8207" width="0.625" style="2" customWidth="1"/>
    <col min="8208" max="8208" width="15.5" style="2" customWidth="1"/>
    <col min="8209" max="8209" width="8.625" style="2" customWidth="1"/>
    <col min="8210" max="8210" width="0.625" style="2" customWidth="1"/>
    <col min="8211" max="8211" width="15.5" style="2" customWidth="1"/>
    <col min="8212" max="8212" width="8.625" style="2" customWidth="1"/>
    <col min="8213" max="8213" width="0.625" style="2" customWidth="1"/>
    <col min="8214" max="8214" width="15.5" style="2" customWidth="1"/>
    <col min="8215" max="8215" width="8.875" style="2" customWidth="1"/>
    <col min="8216" max="8216" width="0.625" style="2" customWidth="1"/>
    <col min="8217" max="8217" width="15.5" style="2" customWidth="1"/>
    <col min="8218" max="8218" width="8.875" style="2" customWidth="1"/>
    <col min="8219" max="8219" width="0.625" style="2" customWidth="1"/>
    <col min="8220" max="8448" width="9" style="2"/>
    <col min="8449" max="8449" width="3.875" style="2" customWidth="1"/>
    <col min="8450" max="8450" width="5.25" style="2" customWidth="1"/>
    <col min="8451" max="8451" width="12.625" style="2" bestFit="1" customWidth="1"/>
    <col min="8452" max="8452" width="15.5" style="2" customWidth="1"/>
    <col min="8453" max="8453" width="8.625" style="2" customWidth="1"/>
    <col min="8454" max="8454" width="0.625" style="2" customWidth="1"/>
    <col min="8455" max="8455" width="15.5" style="2" customWidth="1"/>
    <col min="8456" max="8456" width="8.875" style="2" customWidth="1"/>
    <col min="8457" max="8457" width="0.625" style="2" customWidth="1"/>
    <col min="8458" max="8458" width="15.5" style="2" customWidth="1"/>
    <col min="8459" max="8459" width="8.5" style="2" customWidth="1"/>
    <col min="8460" max="8460" width="0.625" style="2" customWidth="1"/>
    <col min="8461" max="8461" width="15.5" style="2" customWidth="1"/>
    <col min="8462" max="8462" width="8.625" style="2" customWidth="1"/>
    <col min="8463" max="8463" width="0.625" style="2" customWidth="1"/>
    <col min="8464" max="8464" width="15.5" style="2" customWidth="1"/>
    <col min="8465" max="8465" width="8.625" style="2" customWidth="1"/>
    <col min="8466" max="8466" width="0.625" style="2" customWidth="1"/>
    <col min="8467" max="8467" width="15.5" style="2" customWidth="1"/>
    <col min="8468" max="8468" width="8.625" style="2" customWidth="1"/>
    <col min="8469" max="8469" width="0.625" style="2" customWidth="1"/>
    <col min="8470" max="8470" width="15.5" style="2" customWidth="1"/>
    <col min="8471" max="8471" width="8.875" style="2" customWidth="1"/>
    <col min="8472" max="8472" width="0.625" style="2" customWidth="1"/>
    <col min="8473" max="8473" width="15.5" style="2" customWidth="1"/>
    <col min="8474" max="8474" width="8.875" style="2" customWidth="1"/>
    <col min="8475" max="8475" width="0.625" style="2" customWidth="1"/>
    <col min="8476" max="8704" width="9" style="2"/>
    <col min="8705" max="8705" width="3.875" style="2" customWidth="1"/>
    <col min="8706" max="8706" width="5.25" style="2" customWidth="1"/>
    <col min="8707" max="8707" width="12.625" style="2" bestFit="1" customWidth="1"/>
    <col min="8708" max="8708" width="15.5" style="2" customWidth="1"/>
    <col min="8709" max="8709" width="8.625" style="2" customWidth="1"/>
    <col min="8710" max="8710" width="0.625" style="2" customWidth="1"/>
    <col min="8711" max="8711" width="15.5" style="2" customWidth="1"/>
    <col min="8712" max="8712" width="8.875" style="2" customWidth="1"/>
    <col min="8713" max="8713" width="0.625" style="2" customWidth="1"/>
    <col min="8714" max="8714" width="15.5" style="2" customWidth="1"/>
    <col min="8715" max="8715" width="8.5" style="2" customWidth="1"/>
    <col min="8716" max="8716" width="0.625" style="2" customWidth="1"/>
    <col min="8717" max="8717" width="15.5" style="2" customWidth="1"/>
    <col min="8718" max="8718" width="8.625" style="2" customWidth="1"/>
    <col min="8719" max="8719" width="0.625" style="2" customWidth="1"/>
    <col min="8720" max="8720" width="15.5" style="2" customWidth="1"/>
    <col min="8721" max="8721" width="8.625" style="2" customWidth="1"/>
    <col min="8722" max="8722" width="0.625" style="2" customWidth="1"/>
    <col min="8723" max="8723" width="15.5" style="2" customWidth="1"/>
    <col min="8724" max="8724" width="8.625" style="2" customWidth="1"/>
    <col min="8725" max="8725" width="0.625" style="2" customWidth="1"/>
    <col min="8726" max="8726" width="15.5" style="2" customWidth="1"/>
    <col min="8727" max="8727" width="8.875" style="2" customWidth="1"/>
    <col min="8728" max="8728" width="0.625" style="2" customWidth="1"/>
    <col min="8729" max="8729" width="15.5" style="2" customWidth="1"/>
    <col min="8730" max="8730" width="8.875" style="2" customWidth="1"/>
    <col min="8731" max="8731" width="0.625" style="2" customWidth="1"/>
    <col min="8732" max="8960" width="9" style="2"/>
    <col min="8961" max="8961" width="3.875" style="2" customWidth="1"/>
    <col min="8962" max="8962" width="5.25" style="2" customWidth="1"/>
    <col min="8963" max="8963" width="12.625" style="2" bestFit="1" customWidth="1"/>
    <col min="8964" max="8964" width="15.5" style="2" customWidth="1"/>
    <col min="8965" max="8965" width="8.625" style="2" customWidth="1"/>
    <col min="8966" max="8966" width="0.625" style="2" customWidth="1"/>
    <col min="8967" max="8967" width="15.5" style="2" customWidth="1"/>
    <col min="8968" max="8968" width="8.875" style="2" customWidth="1"/>
    <col min="8969" max="8969" width="0.625" style="2" customWidth="1"/>
    <col min="8970" max="8970" width="15.5" style="2" customWidth="1"/>
    <col min="8971" max="8971" width="8.5" style="2" customWidth="1"/>
    <col min="8972" max="8972" width="0.625" style="2" customWidth="1"/>
    <col min="8973" max="8973" width="15.5" style="2" customWidth="1"/>
    <col min="8974" max="8974" width="8.625" style="2" customWidth="1"/>
    <col min="8975" max="8975" width="0.625" style="2" customWidth="1"/>
    <col min="8976" max="8976" width="15.5" style="2" customWidth="1"/>
    <col min="8977" max="8977" width="8.625" style="2" customWidth="1"/>
    <col min="8978" max="8978" width="0.625" style="2" customWidth="1"/>
    <col min="8979" max="8979" width="15.5" style="2" customWidth="1"/>
    <col min="8980" max="8980" width="8.625" style="2" customWidth="1"/>
    <col min="8981" max="8981" width="0.625" style="2" customWidth="1"/>
    <col min="8982" max="8982" width="15.5" style="2" customWidth="1"/>
    <col min="8983" max="8983" width="8.875" style="2" customWidth="1"/>
    <col min="8984" max="8984" width="0.625" style="2" customWidth="1"/>
    <col min="8985" max="8985" width="15.5" style="2" customWidth="1"/>
    <col min="8986" max="8986" width="8.875" style="2" customWidth="1"/>
    <col min="8987" max="8987" width="0.625" style="2" customWidth="1"/>
    <col min="8988" max="9216" width="9" style="2"/>
    <col min="9217" max="9217" width="3.875" style="2" customWidth="1"/>
    <col min="9218" max="9218" width="5.25" style="2" customWidth="1"/>
    <col min="9219" max="9219" width="12.625" style="2" bestFit="1" customWidth="1"/>
    <col min="9220" max="9220" width="15.5" style="2" customWidth="1"/>
    <col min="9221" max="9221" width="8.625" style="2" customWidth="1"/>
    <col min="9222" max="9222" width="0.625" style="2" customWidth="1"/>
    <col min="9223" max="9223" width="15.5" style="2" customWidth="1"/>
    <col min="9224" max="9224" width="8.875" style="2" customWidth="1"/>
    <col min="9225" max="9225" width="0.625" style="2" customWidth="1"/>
    <col min="9226" max="9226" width="15.5" style="2" customWidth="1"/>
    <col min="9227" max="9227" width="8.5" style="2" customWidth="1"/>
    <col min="9228" max="9228" width="0.625" style="2" customWidth="1"/>
    <col min="9229" max="9229" width="15.5" style="2" customWidth="1"/>
    <col min="9230" max="9230" width="8.625" style="2" customWidth="1"/>
    <col min="9231" max="9231" width="0.625" style="2" customWidth="1"/>
    <col min="9232" max="9232" width="15.5" style="2" customWidth="1"/>
    <col min="9233" max="9233" width="8.625" style="2" customWidth="1"/>
    <col min="9234" max="9234" width="0.625" style="2" customWidth="1"/>
    <col min="9235" max="9235" width="15.5" style="2" customWidth="1"/>
    <col min="9236" max="9236" width="8.625" style="2" customWidth="1"/>
    <col min="9237" max="9237" width="0.625" style="2" customWidth="1"/>
    <col min="9238" max="9238" width="15.5" style="2" customWidth="1"/>
    <col min="9239" max="9239" width="8.875" style="2" customWidth="1"/>
    <col min="9240" max="9240" width="0.625" style="2" customWidth="1"/>
    <col min="9241" max="9241" width="15.5" style="2" customWidth="1"/>
    <col min="9242" max="9242" width="8.875" style="2" customWidth="1"/>
    <col min="9243" max="9243" width="0.625" style="2" customWidth="1"/>
    <col min="9244" max="9472" width="9" style="2"/>
    <col min="9473" max="9473" width="3.875" style="2" customWidth="1"/>
    <col min="9474" max="9474" width="5.25" style="2" customWidth="1"/>
    <col min="9475" max="9475" width="12.625" style="2" bestFit="1" customWidth="1"/>
    <col min="9476" max="9476" width="15.5" style="2" customWidth="1"/>
    <col min="9477" max="9477" width="8.625" style="2" customWidth="1"/>
    <col min="9478" max="9478" width="0.625" style="2" customWidth="1"/>
    <col min="9479" max="9479" width="15.5" style="2" customWidth="1"/>
    <col min="9480" max="9480" width="8.875" style="2" customWidth="1"/>
    <col min="9481" max="9481" width="0.625" style="2" customWidth="1"/>
    <col min="9482" max="9482" width="15.5" style="2" customWidth="1"/>
    <col min="9483" max="9483" width="8.5" style="2" customWidth="1"/>
    <col min="9484" max="9484" width="0.625" style="2" customWidth="1"/>
    <col min="9485" max="9485" width="15.5" style="2" customWidth="1"/>
    <col min="9486" max="9486" width="8.625" style="2" customWidth="1"/>
    <col min="9487" max="9487" width="0.625" style="2" customWidth="1"/>
    <col min="9488" max="9488" width="15.5" style="2" customWidth="1"/>
    <col min="9489" max="9489" width="8.625" style="2" customWidth="1"/>
    <col min="9490" max="9490" width="0.625" style="2" customWidth="1"/>
    <col min="9491" max="9491" width="15.5" style="2" customWidth="1"/>
    <col min="9492" max="9492" width="8.625" style="2" customWidth="1"/>
    <col min="9493" max="9493" width="0.625" style="2" customWidth="1"/>
    <col min="9494" max="9494" width="15.5" style="2" customWidth="1"/>
    <col min="9495" max="9495" width="8.875" style="2" customWidth="1"/>
    <col min="9496" max="9496" width="0.625" style="2" customWidth="1"/>
    <col min="9497" max="9497" width="15.5" style="2" customWidth="1"/>
    <col min="9498" max="9498" width="8.875" style="2" customWidth="1"/>
    <col min="9499" max="9499" width="0.625" style="2" customWidth="1"/>
    <col min="9500" max="9728" width="9" style="2"/>
    <col min="9729" max="9729" width="3.875" style="2" customWidth="1"/>
    <col min="9730" max="9730" width="5.25" style="2" customWidth="1"/>
    <col min="9731" max="9731" width="12.625" style="2" bestFit="1" customWidth="1"/>
    <col min="9732" max="9732" width="15.5" style="2" customWidth="1"/>
    <col min="9733" max="9733" width="8.625" style="2" customWidth="1"/>
    <col min="9734" max="9734" width="0.625" style="2" customWidth="1"/>
    <col min="9735" max="9735" width="15.5" style="2" customWidth="1"/>
    <col min="9736" max="9736" width="8.875" style="2" customWidth="1"/>
    <col min="9737" max="9737" width="0.625" style="2" customWidth="1"/>
    <col min="9738" max="9738" width="15.5" style="2" customWidth="1"/>
    <col min="9739" max="9739" width="8.5" style="2" customWidth="1"/>
    <col min="9740" max="9740" width="0.625" style="2" customWidth="1"/>
    <col min="9741" max="9741" width="15.5" style="2" customWidth="1"/>
    <col min="9742" max="9742" width="8.625" style="2" customWidth="1"/>
    <col min="9743" max="9743" width="0.625" style="2" customWidth="1"/>
    <col min="9744" max="9744" width="15.5" style="2" customWidth="1"/>
    <col min="9745" max="9745" width="8.625" style="2" customWidth="1"/>
    <col min="9746" max="9746" width="0.625" style="2" customWidth="1"/>
    <col min="9747" max="9747" width="15.5" style="2" customWidth="1"/>
    <col min="9748" max="9748" width="8.625" style="2" customWidth="1"/>
    <col min="9749" max="9749" width="0.625" style="2" customWidth="1"/>
    <col min="9750" max="9750" width="15.5" style="2" customWidth="1"/>
    <col min="9751" max="9751" width="8.875" style="2" customWidth="1"/>
    <col min="9752" max="9752" width="0.625" style="2" customWidth="1"/>
    <col min="9753" max="9753" width="15.5" style="2" customWidth="1"/>
    <col min="9754" max="9754" width="8.875" style="2" customWidth="1"/>
    <col min="9755" max="9755" width="0.625" style="2" customWidth="1"/>
    <col min="9756" max="9984" width="9" style="2"/>
    <col min="9985" max="9985" width="3.875" style="2" customWidth="1"/>
    <col min="9986" max="9986" width="5.25" style="2" customWidth="1"/>
    <col min="9987" max="9987" width="12.625" style="2" bestFit="1" customWidth="1"/>
    <col min="9988" max="9988" width="15.5" style="2" customWidth="1"/>
    <col min="9989" max="9989" width="8.625" style="2" customWidth="1"/>
    <col min="9990" max="9990" width="0.625" style="2" customWidth="1"/>
    <col min="9991" max="9991" width="15.5" style="2" customWidth="1"/>
    <col min="9992" max="9992" width="8.875" style="2" customWidth="1"/>
    <col min="9993" max="9993" width="0.625" style="2" customWidth="1"/>
    <col min="9994" max="9994" width="15.5" style="2" customWidth="1"/>
    <col min="9995" max="9995" width="8.5" style="2" customWidth="1"/>
    <col min="9996" max="9996" width="0.625" style="2" customWidth="1"/>
    <col min="9997" max="9997" width="15.5" style="2" customWidth="1"/>
    <col min="9998" max="9998" width="8.625" style="2" customWidth="1"/>
    <col min="9999" max="9999" width="0.625" style="2" customWidth="1"/>
    <col min="10000" max="10000" width="15.5" style="2" customWidth="1"/>
    <col min="10001" max="10001" width="8.625" style="2" customWidth="1"/>
    <col min="10002" max="10002" width="0.625" style="2" customWidth="1"/>
    <col min="10003" max="10003" width="15.5" style="2" customWidth="1"/>
    <col min="10004" max="10004" width="8.625" style="2" customWidth="1"/>
    <col min="10005" max="10005" width="0.625" style="2" customWidth="1"/>
    <col min="10006" max="10006" width="15.5" style="2" customWidth="1"/>
    <col min="10007" max="10007" width="8.875" style="2" customWidth="1"/>
    <col min="10008" max="10008" width="0.625" style="2" customWidth="1"/>
    <col min="10009" max="10009" width="15.5" style="2" customWidth="1"/>
    <col min="10010" max="10010" width="8.875" style="2" customWidth="1"/>
    <col min="10011" max="10011" width="0.625" style="2" customWidth="1"/>
    <col min="10012" max="10240" width="9" style="2"/>
    <col min="10241" max="10241" width="3.875" style="2" customWidth="1"/>
    <col min="10242" max="10242" width="5.25" style="2" customWidth="1"/>
    <col min="10243" max="10243" width="12.625" style="2" bestFit="1" customWidth="1"/>
    <col min="10244" max="10244" width="15.5" style="2" customWidth="1"/>
    <col min="10245" max="10245" width="8.625" style="2" customWidth="1"/>
    <col min="10246" max="10246" width="0.625" style="2" customWidth="1"/>
    <col min="10247" max="10247" width="15.5" style="2" customWidth="1"/>
    <col min="10248" max="10248" width="8.875" style="2" customWidth="1"/>
    <col min="10249" max="10249" width="0.625" style="2" customWidth="1"/>
    <col min="10250" max="10250" width="15.5" style="2" customWidth="1"/>
    <col min="10251" max="10251" width="8.5" style="2" customWidth="1"/>
    <col min="10252" max="10252" width="0.625" style="2" customWidth="1"/>
    <col min="10253" max="10253" width="15.5" style="2" customWidth="1"/>
    <col min="10254" max="10254" width="8.625" style="2" customWidth="1"/>
    <col min="10255" max="10255" width="0.625" style="2" customWidth="1"/>
    <col min="10256" max="10256" width="15.5" style="2" customWidth="1"/>
    <col min="10257" max="10257" width="8.625" style="2" customWidth="1"/>
    <col min="10258" max="10258" width="0.625" style="2" customWidth="1"/>
    <col min="10259" max="10259" width="15.5" style="2" customWidth="1"/>
    <col min="10260" max="10260" width="8.625" style="2" customWidth="1"/>
    <col min="10261" max="10261" width="0.625" style="2" customWidth="1"/>
    <col min="10262" max="10262" width="15.5" style="2" customWidth="1"/>
    <col min="10263" max="10263" width="8.875" style="2" customWidth="1"/>
    <col min="10264" max="10264" width="0.625" style="2" customWidth="1"/>
    <col min="10265" max="10265" width="15.5" style="2" customWidth="1"/>
    <col min="10266" max="10266" width="8.875" style="2" customWidth="1"/>
    <col min="10267" max="10267" width="0.625" style="2" customWidth="1"/>
    <col min="10268" max="10496" width="9" style="2"/>
    <col min="10497" max="10497" width="3.875" style="2" customWidth="1"/>
    <col min="10498" max="10498" width="5.25" style="2" customWidth="1"/>
    <col min="10499" max="10499" width="12.625" style="2" bestFit="1" customWidth="1"/>
    <col min="10500" max="10500" width="15.5" style="2" customWidth="1"/>
    <col min="10501" max="10501" width="8.625" style="2" customWidth="1"/>
    <col min="10502" max="10502" width="0.625" style="2" customWidth="1"/>
    <col min="10503" max="10503" width="15.5" style="2" customWidth="1"/>
    <col min="10504" max="10504" width="8.875" style="2" customWidth="1"/>
    <col min="10505" max="10505" width="0.625" style="2" customWidth="1"/>
    <col min="10506" max="10506" width="15.5" style="2" customWidth="1"/>
    <col min="10507" max="10507" width="8.5" style="2" customWidth="1"/>
    <col min="10508" max="10508" width="0.625" style="2" customWidth="1"/>
    <col min="10509" max="10509" width="15.5" style="2" customWidth="1"/>
    <col min="10510" max="10510" width="8.625" style="2" customWidth="1"/>
    <col min="10511" max="10511" width="0.625" style="2" customWidth="1"/>
    <col min="10512" max="10512" width="15.5" style="2" customWidth="1"/>
    <col min="10513" max="10513" width="8.625" style="2" customWidth="1"/>
    <col min="10514" max="10514" width="0.625" style="2" customWidth="1"/>
    <col min="10515" max="10515" width="15.5" style="2" customWidth="1"/>
    <col min="10516" max="10516" width="8.625" style="2" customWidth="1"/>
    <col min="10517" max="10517" width="0.625" style="2" customWidth="1"/>
    <col min="10518" max="10518" width="15.5" style="2" customWidth="1"/>
    <col min="10519" max="10519" width="8.875" style="2" customWidth="1"/>
    <col min="10520" max="10520" width="0.625" style="2" customWidth="1"/>
    <col min="10521" max="10521" width="15.5" style="2" customWidth="1"/>
    <col min="10522" max="10522" width="8.875" style="2" customWidth="1"/>
    <col min="10523" max="10523" width="0.625" style="2" customWidth="1"/>
    <col min="10524" max="10752" width="9" style="2"/>
    <col min="10753" max="10753" width="3.875" style="2" customWidth="1"/>
    <col min="10754" max="10754" width="5.25" style="2" customWidth="1"/>
    <col min="10755" max="10755" width="12.625" style="2" bestFit="1" customWidth="1"/>
    <col min="10756" max="10756" width="15.5" style="2" customWidth="1"/>
    <col min="10757" max="10757" width="8.625" style="2" customWidth="1"/>
    <col min="10758" max="10758" width="0.625" style="2" customWidth="1"/>
    <col min="10759" max="10759" width="15.5" style="2" customWidth="1"/>
    <col min="10760" max="10760" width="8.875" style="2" customWidth="1"/>
    <col min="10761" max="10761" width="0.625" style="2" customWidth="1"/>
    <col min="10762" max="10762" width="15.5" style="2" customWidth="1"/>
    <col min="10763" max="10763" width="8.5" style="2" customWidth="1"/>
    <col min="10764" max="10764" width="0.625" style="2" customWidth="1"/>
    <col min="10765" max="10765" width="15.5" style="2" customWidth="1"/>
    <col min="10766" max="10766" width="8.625" style="2" customWidth="1"/>
    <col min="10767" max="10767" width="0.625" style="2" customWidth="1"/>
    <col min="10768" max="10768" width="15.5" style="2" customWidth="1"/>
    <col min="10769" max="10769" width="8.625" style="2" customWidth="1"/>
    <col min="10770" max="10770" width="0.625" style="2" customWidth="1"/>
    <col min="10771" max="10771" width="15.5" style="2" customWidth="1"/>
    <col min="10772" max="10772" width="8.625" style="2" customWidth="1"/>
    <col min="10773" max="10773" width="0.625" style="2" customWidth="1"/>
    <col min="10774" max="10774" width="15.5" style="2" customWidth="1"/>
    <col min="10775" max="10775" width="8.875" style="2" customWidth="1"/>
    <col min="10776" max="10776" width="0.625" style="2" customWidth="1"/>
    <col min="10777" max="10777" width="15.5" style="2" customWidth="1"/>
    <col min="10778" max="10778" width="8.875" style="2" customWidth="1"/>
    <col min="10779" max="10779" width="0.625" style="2" customWidth="1"/>
    <col min="10780" max="11008" width="9" style="2"/>
    <col min="11009" max="11009" width="3.875" style="2" customWidth="1"/>
    <col min="11010" max="11010" width="5.25" style="2" customWidth="1"/>
    <col min="11011" max="11011" width="12.625" style="2" bestFit="1" customWidth="1"/>
    <col min="11012" max="11012" width="15.5" style="2" customWidth="1"/>
    <col min="11013" max="11013" width="8.625" style="2" customWidth="1"/>
    <col min="11014" max="11014" width="0.625" style="2" customWidth="1"/>
    <col min="11015" max="11015" width="15.5" style="2" customWidth="1"/>
    <col min="11016" max="11016" width="8.875" style="2" customWidth="1"/>
    <col min="11017" max="11017" width="0.625" style="2" customWidth="1"/>
    <col min="11018" max="11018" width="15.5" style="2" customWidth="1"/>
    <col min="11019" max="11019" width="8.5" style="2" customWidth="1"/>
    <col min="11020" max="11020" width="0.625" style="2" customWidth="1"/>
    <col min="11021" max="11021" width="15.5" style="2" customWidth="1"/>
    <col min="11022" max="11022" width="8.625" style="2" customWidth="1"/>
    <col min="11023" max="11023" width="0.625" style="2" customWidth="1"/>
    <col min="11024" max="11024" width="15.5" style="2" customWidth="1"/>
    <col min="11025" max="11025" width="8.625" style="2" customWidth="1"/>
    <col min="11026" max="11026" width="0.625" style="2" customWidth="1"/>
    <col min="11027" max="11027" width="15.5" style="2" customWidth="1"/>
    <col min="11028" max="11028" width="8.625" style="2" customWidth="1"/>
    <col min="11029" max="11029" width="0.625" style="2" customWidth="1"/>
    <col min="11030" max="11030" width="15.5" style="2" customWidth="1"/>
    <col min="11031" max="11031" width="8.875" style="2" customWidth="1"/>
    <col min="11032" max="11032" width="0.625" style="2" customWidth="1"/>
    <col min="11033" max="11033" width="15.5" style="2" customWidth="1"/>
    <col min="11034" max="11034" width="8.875" style="2" customWidth="1"/>
    <col min="11035" max="11035" width="0.625" style="2" customWidth="1"/>
    <col min="11036" max="11264" width="9" style="2"/>
    <col min="11265" max="11265" width="3.875" style="2" customWidth="1"/>
    <col min="11266" max="11266" width="5.25" style="2" customWidth="1"/>
    <col min="11267" max="11267" width="12.625" style="2" bestFit="1" customWidth="1"/>
    <col min="11268" max="11268" width="15.5" style="2" customWidth="1"/>
    <col min="11269" max="11269" width="8.625" style="2" customWidth="1"/>
    <col min="11270" max="11270" width="0.625" style="2" customWidth="1"/>
    <col min="11271" max="11271" width="15.5" style="2" customWidth="1"/>
    <col min="11272" max="11272" width="8.875" style="2" customWidth="1"/>
    <col min="11273" max="11273" width="0.625" style="2" customWidth="1"/>
    <col min="11274" max="11274" width="15.5" style="2" customWidth="1"/>
    <col min="11275" max="11275" width="8.5" style="2" customWidth="1"/>
    <col min="11276" max="11276" width="0.625" style="2" customWidth="1"/>
    <col min="11277" max="11277" width="15.5" style="2" customWidth="1"/>
    <col min="11278" max="11278" width="8.625" style="2" customWidth="1"/>
    <col min="11279" max="11279" width="0.625" style="2" customWidth="1"/>
    <col min="11280" max="11280" width="15.5" style="2" customWidth="1"/>
    <col min="11281" max="11281" width="8.625" style="2" customWidth="1"/>
    <col min="11282" max="11282" width="0.625" style="2" customWidth="1"/>
    <col min="11283" max="11283" width="15.5" style="2" customWidth="1"/>
    <col min="11284" max="11284" width="8.625" style="2" customWidth="1"/>
    <col min="11285" max="11285" width="0.625" style="2" customWidth="1"/>
    <col min="11286" max="11286" width="15.5" style="2" customWidth="1"/>
    <col min="11287" max="11287" width="8.875" style="2" customWidth="1"/>
    <col min="11288" max="11288" width="0.625" style="2" customWidth="1"/>
    <col min="11289" max="11289" width="15.5" style="2" customWidth="1"/>
    <col min="11290" max="11290" width="8.875" style="2" customWidth="1"/>
    <col min="11291" max="11291" width="0.625" style="2" customWidth="1"/>
    <col min="11292" max="11520" width="9" style="2"/>
    <col min="11521" max="11521" width="3.875" style="2" customWidth="1"/>
    <col min="11522" max="11522" width="5.25" style="2" customWidth="1"/>
    <col min="11523" max="11523" width="12.625" style="2" bestFit="1" customWidth="1"/>
    <col min="11524" max="11524" width="15.5" style="2" customWidth="1"/>
    <col min="11525" max="11525" width="8.625" style="2" customWidth="1"/>
    <col min="11526" max="11526" width="0.625" style="2" customWidth="1"/>
    <col min="11527" max="11527" width="15.5" style="2" customWidth="1"/>
    <col min="11528" max="11528" width="8.875" style="2" customWidth="1"/>
    <col min="11529" max="11529" width="0.625" style="2" customWidth="1"/>
    <col min="11530" max="11530" width="15.5" style="2" customWidth="1"/>
    <col min="11531" max="11531" width="8.5" style="2" customWidth="1"/>
    <col min="11532" max="11532" width="0.625" style="2" customWidth="1"/>
    <col min="11533" max="11533" width="15.5" style="2" customWidth="1"/>
    <col min="11534" max="11534" width="8.625" style="2" customWidth="1"/>
    <col min="11535" max="11535" width="0.625" style="2" customWidth="1"/>
    <col min="11536" max="11536" width="15.5" style="2" customWidth="1"/>
    <col min="11537" max="11537" width="8.625" style="2" customWidth="1"/>
    <col min="11538" max="11538" width="0.625" style="2" customWidth="1"/>
    <col min="11539" max="11539" width="15.5" style="2" customWidth="1"/>
    <col min="11540" max="11540" width="8.625" style="2" customWidth="1"/>
    <col min="11541" max="11541" width="0.625" style="2" customWidth="1"/>
    <col min="11542" max="11542" width="15.5" style="2" customWidth="1"/>
    <col min="11543" max="11543" width="8.875" style="2" customWidth="1"/>
    <col min="11544" max="11544" width="0.625" style="2" customWidth="1"/>
    <col min="11545" max="11545" width="15.5" style="2" customWidth="1"/>
    <col min="11546" max="11546" width="8.875" style="2" customWidth="1"/>
    <col min="11547" max="11547" width="0.625" style="2" customWidth="1"/>
    <col min="11548" max="11776" width="9" style="2"/>
    <col min="11777" max="11777" width="3.875" style="2" customWidth="1"/>
    <col min="11778" max="11778" width="5.25" style="2" customWidth="1"/>
    <col min="11779" max="11779" width="12.625" style="2" bestFit="1" customWidth="1"/>
    <col min="11780" max="11780" width="15.5" style="2" customWidth="1"/>
    <col min="11781" max="11781" width="8.625" style="2" customWidth="1"/>
    <col min="11782" max="11782" width="0.625" style="2" customWidth="1"/>
    <col min="11783" max="11783" width="15.5" style="2" customWidth="1"/>
    <col min="11784" max="11784" width="8.875" style="2" customWidth="1"/>
    <col min="11785" max="11785" width="0.625" style="2" customWidth="1"/>
    <col min="11786" max="11786" width="15.5" style="2" customWidth="1"/>
    <col min="11787" max="11787" width="8.5" style="2" customWidth="1"/>
    <col min="11788" max="11788" width="0.625" style="2" customWidth="1"/>
    <col min="11789" max="11789" width="15.5" style="2" customWidth="1"/>
    <col min="11790" max="11790" width="8.625" style="2" customWidth="1"/>
    <col min="11791" max="11791" width="0.625" style="2" customWidth="1"/>
    <col min="11792" max="11792" width="15.5" style="2" customWidth="1"/>
    <col min="11793" max="11793" width="8.625" style="2" customWidth="1"/>
    <col min="11794" max="11794" width="0.625" style="2" customWidth="1"/>
    <col min="11795" max="11795" width="15.5" style="2" customWidth="1"/>
    <col min="11796" max="11796" width="8.625" style="2" customWidth="1"/>
    <col min="11797" max="11797" width="0.625" style="2" customWidth="1"/>
    <col min="11798" max="11798" width="15.5" style="2" customWidth="1"/>
    <col min="11799" max="11799" width="8.875" style="2" customWidth="1"/>
    <col min="11800" max="11800" width="0.625" style="2" customWidth="1"/>
    <col min="11801" max="11801" width="15.5" style="2" customWidth="1"/>
    <col min="11802" max="11802" width="8.875" style="2" customWidth="1"/>
    <col min="11803" max="11803" width="0.625" style="2" customWidth="1"/>
    <col min="11804" max="12032" width="9" style="2"/>
    <col min="12033" max="12033" width="3.875" style="2" customWidth="1"/>
    <col min="12034" max="12034" width="5.25" style="2" customWidth="1"/>
    <col min="12035" max="12035" width="12.625" style="2" bestFit="1" customWidth="1"/>
    <col min="12036" max="12036" width="15.5" style="2" customWidth="1"/>
    <col min="12037" max="12037" width="8.625" style="2" customWidth="1"/>
    <col min="12038" max="12038" width="0.625" style="2" customWidth="1"/>
    <col min="12039" max="12039" width="15.5" style="2" customWidth="1"/>
    <col min="12040" max="12040" width="8.875" style="2" customWidth="1"/>
    <col min="12041" max="12041" width="0.625" style="2" customWidth="1"/>
    <col min="12042" max="12042" width="15.5" style="2" customWidth="1"/>
    <col min="12043" max="12043" width="8.5" style="2" customWidth="1"/>
    <col min="12044" max="12044" width="0.625" style="2" customWidth="1"/>
    <col min="12045" max="12045" width="15.5" style="2" customWidth="1"/>
    <col min="12046" max="12046" width="8.625" style="2" customWidth="1"/>
    <col min="12047" max="12047" width="0.625" style="2" customWidth="1"/>
    <col min="12048" max="12048" width="15.5" style="2" customWidth="1"/>
    <col min="12049" max="12049" width="8.625" style="2" customWidth="1"/>
    <col min="12050" max="12050" width="0.625" style="2" customWidth="1"/>
    <col min="12051" max="12051" width="15.5" style="2" customWidth="1"/>
    <col min="12052" max="12052" width="8.625" style="2" customWidth="1"/>
    <col min="12053" max="12053" width="0.625" style="2" customWidth="1"/>
    <col min="12054" max="12054" width="15.5" style="2" customWidth="1"/>
    <col min="12055" max="12055" width="8.875" style="2" customWidth="1"/>
    <col min="12056" max="12056" width="0.625" style="2" customWidth="1"/>
    <col min="12057" max="12057" width="15.5" style="2" customWidth="1"/>
    <col min="12058" max="12058" width="8.875" style="2" customWidth="1"/>
    <col min="12059" max="12059" width="0.625" style="2" customWidth="1"/>
    <col min="12060" max="12288" width="9" style="2"/>
    <col min="12289" max="12289" width="3.875" style="2" customWidth="1"/>
    <col min="12290" max="12290" width="5.25" style="2" customWidth="1"/>
    <col min="12291" max="12291" width="12.625" style="2" bestFit="1" customWidth="1"/>
    <col min="12292" max="12292" width="15.5" style="2" customWidth="1"/>
    <col min="12293" max="12293" width="8.625" style="2" customWidth="1"/>
    <col min="12294" max="12294" width="0.625" style="2" customWidth="1"/>
    <col min="12295" max="12295" width="15.5" style="2" customWidth="1"/>
    <col min="12296" max="12296" width="8.875" style="2" customWidth="1"/>
    <col min="12297" max="12297" width="0.625" style="2" customWidth="1"/>
    <col min="12298" max="12298" width="15.5" style="2" customWidth="1"/>
    <col min="12299" max="12299" width="8.5" style="2" customWidth="1"/>
    <col min="12300" max="12300" width="0.625" style="2" customWidth="1"/>
    <col min="12301" max="12301" width="15.5" style="2" customWidth="1"/>
    <col min="12302" max="12302" width="8.625" style="2" customWidth="1"/>
    <col min="12303" max="12303" width="0.625" style="2" customWidth="1"/>
    <col min="12304" max="12304" width="15.5" style="2" customWidth="1"/>
    <col min="12305" max="12305" width="8.625" style="2" customWidth="1"/>
    <col min="12306" max="12306" width="0.625" style="2" customWidth="1"/>
    <col min="12307" max="12307" width="15.5" style="2" customWidth="1"/>
    <col min="12308" max="12308" width="8.625" style="2" customWidth="1"/>
    <col min="12309" max="12309" width="0.625" style="2" customWidth="1"/>
    <col min="12310" max="12310" width="15.5" style="2" customWidth="1"/>
    <col min="12311" max="12311" width="8.875" style="2" customWidth="1"/>
    <col min="12312" max="12312" width="0.625" style="2" customWidth="1"/>
    <col min="12313" max="12313" width="15.5" style="2" customWidth="1"/>
    <col min="12314" max="12314" width="8.875" style="2" customWidth="1"/>
    <col min="12315" max="12315" width="0.625" style="2" customWidth="1"/>
    <col min="12316" max="12544" width="9" style="2"/>
    <col min="12545" max="12545" width="3.875" style="2" customWidth="1"/>
    <col min="12546" max="12546" width="5.25" style="2" customWidth="1"/>
    <col min="12547" max="12547" width="12.625" style="2" bestFit="1" customWidth="1"/>
    <col min="12548" max="12548" width="15.5" style="2" customWidth="1"/>
    <col min="12549" max="12549" width="8.625" style="2" customWidth="1"/>
    <col min="12550" max="12550" width="0.625" style="2" customWidth="1"/>
    <col min="12551" max="12551" width="15.5" style="2" customWidth="1"/>
    <col min="12552" max="12552" width="8.875" style="2" customWidth="1"/>
    <col min="12553" max="12553" width="0.625" style="2" customWidth="1"/>
    <col min="12554" max="12554" width="15.5" style="2" customWidth="1"/>
    <col min="12555" max="12555" width="8.5" style="2" customWidth="1"/>
    <col min="12556" max="12556" width="0.625" style="2" customWidth="1"/>
    <col min="12557" max="12557" width="15.5" style="2" customWidth="1"/>
    <col min="12558" max="12558" width="8.625" style="2" customWidth="1"/>
    <col min="12559" max="12559" width="0.625" style="2" customWidth="1"/>
    <col min="12560" max="12560" width="15.5" style="2" customWidth="1"/>
    <col min="12561" max="12561" width="8.625" style="2" customWidth="1"/>
    <col min="12562" max="12562" width="0.625" style="2" customWidth="1"/>
    <col min="12563" max="12563" width="15.5" style="2" customWidth="1"/>
    <col min="12564" max="12564" width="8.625" style="2" customWidth="1"/>
    <col min="12565" max="12565" width="0.625" style="2" customWidth="1"/>
    <col min="12566" max="12566" width="15.5" style="2" customWidth="1"/>
    <col min="12567" max="12567" width="8.875" style="2" customWidth="1"/>
    <col min="12568" max="12568" width="0.625" style="2" customWidth="1"/>
    <col min="12569" max="12569" width="15.5" style="2" customWidth="1"/>
    <col min="12570" max="12570" width="8.875" style="2" customWidth="1"/>
    <col min="12571" max="12571" width="0.625" style="2" customWidth="1"/>
    <col min="12572" max="12800" width="9" style="2"/>
    <col min="12801" max="12801" width="3.875" style="2" customWidth="1"/>
    <col min="12802" max="12802" width="5.25" style="2" customWidth="1"/>
    <col min="12803" max="12803" width="12.625" style="2" bestFit="1" customWidth="1"/>
    <col min="12804" max="12804" width="15.5" style="2" customWidth="1"/>
    <col min="12805" max="12805" width="8.625" style="2" customWidth="1"/>
    <col min="12806" max="12806" width="0.625" style="2" customWidth="1"/>
    <col min="12807" max="12807" width="15.5" style="2" customWidth="1"/>
    <col min="12808" max="12808" width="8.875" style="2" customWidth="1"/>
    <col min="12809" max="12809" width="0.625" style="2" customWidth="1"/>
    <col min="12810" max="12810" width="15.5" style="2" customWidth="1"/>
    <col min="12811" max="12811" width="8.5" style="2" customWidth="1"/>
    <col min="12812" max="12812" width="0.625" style="2" customWidth="1"/>
    <col min="12813" max="12813" width="15.5" style="2" customWidth="1"/>
    <col min="12814" max="12814" width="8.625" style="2" customWidth="1"/>
    <col min="12815" max="12815" width="0.625" style="2" customWidth="1"/>
    <col min="12816" max="12816" width="15.5" style="2" customWidth="1"/>
    <col min="12817" max="12817" width="8.625" style="2" customWidth="1"/>
    <col min="12818" max="12818" width="0.625" style="2" customWidth="1"/>
    <col min="12819" max="12819" width="15.5" style="2" customWidth="1"/>
    <col min="12820" max="12820" width="8.625" style="2" customWidth="1"/>
    <col min="12821" max="12821" width="0.625" style="2" customWidth="1"/>
    <col min="12822" max="12822" width="15.5" style="2" customWidth="1"/>
    <col min="12823" max="12823" width="8.875" style="2" customWidth="1"/>
    <col min="12824" max="12824" width="0.625" style="2" customWidth="1"/>
    <col min="12825" max="12825" width="15.5" style="2" customWidth="1"/>
    <col min="12826" max="12826" width="8.875" style="2" customWidth="1"/>
    <col min="12827" max="12827" width="0.625" style="2" customWidth="1"/>
    <col min="12828" max="13056" width="9" style="2"/>
    <col min="13057" max="13057" width="3.875" style="2" customWidth="1"/>
    <col min="13058" max="13058" width="5.25" style="2" customWidth="1"/>
    <col min="13059" max="13059" width="12.625" style="2" bestFit="1" customWidth="1"/>
    <col min="13060" max="13060" width="15.5" style="2" customWidth="1"/>
    <col min="13061" max="13061" width="8.625" style="2" customWidth="1"/>
    <col min="13062" max="13062" width="0.625" style="2" customWidth="1"/>
    <col min="13063" max="13063" width="15.5" style="2" customWidth="1"/>
    <col min="13064" max="13064" width="8.875" style="2" customWidth="1"/>
    <col min="13065" max="13065" width="0.625" style="2" customWidth="1"/>
    <col min="13066" max="13066" width="15.5" style="2" customWidth="1"/>
    <col min="13067" max="13067" width="8.5" style="2" customWidth="1"/>
    <col min="13068" max="13068" width="0.625" style="2" customWidth="1"/>
    <col min="13069" max="13069" width="15.5" style="2" customWidth="1"/>
    <col min="13070" max="13070" width="8.625" style="2" customWidth="1"/>
    <col min="13071" max="13071" width="0.625" style="2" customWidth="1"/>
    <col min="13072" max="13072" width="15.5" style="2" customWidth="1"/>
    <col min="13073" max="13073" width="8.625" style="2" customWidth="1"/>
    <col min="13074" max="13074" width="0.625" style="2" customWidth="1"/>
    <col min="13075" max="13075" width="15.5" style="2" customWidth="1"/>
    <col min="13076" max="13076" width="8.625" style="2" customWidth="1"/>
    <col min="13077" max="13077" width="0.625" style="2" customWidth="1"/>
    <col min="13078" max="13078" width="15.5" style="2" customWidth="1"/>
    <col min="13079" max="13079" width="8.875" style="2" customWidth="1"/>
    <col min="13080" max="13080" width="0.625" style="2" customWidth="1"/>
    <col min="13081" max="13081" width="15.5" style="2" customWidth="1"/>
    <col min="13082" max="13082" width="8.875" style="2" customWidth="1"/>
    <col min="13083" max="13083" width="0.625" style="2" customWidth="1"/>
    <col min="13084" max="13312" width="9" style="2"/>
    <col min="13313" max="13313" width="3.875" style="2" customWidth="1"/>
    <col min="13314" max="13314" width="5.25" style="2" customWidth="1"/>
    <col min="13315" max="13315" width="12.625" style="2" bestFit="1" customWidth="1"/>
    <col min="13316" max="13316" width="15.5" style="2" customWidth="1"/>
    <col min="13317" max="13317" width="8.625" style="2" customWidth="1"/>
    <col min="13318" max="13318" width="0.625" style="2" customWidth="1"/>
    <col min="13319" max="13319" width="15.5" style="2" customWidth="1"/>
    <col min="13320" max="13320" width="8.875" style="2" customWidth="1"/>
    <col min="13321" max="13321" width="0.625" style="2" customWidth="1"/>
    <col min="13322" max="13322" width="15.5" style="2" customWidth="1"/>
    <col min="13323" max="13323" width="8.5" style="2" customWidth="1"/>
    <col min="13324" max="13324" width="0.625" style="2" customWidth="1"/>
    <col min="13325" max="13325" width="15.5" style="2" customWidth="1"/>
    <col min="13326" max="13326" width="8.625" style="2" customWidth="1"/>
    <col min="13327" max="13327" width="0.625" style="2" customWidth="1"/>
    <col min="13328" max="13328" width="15.5" style="2" customWidth="1"/>
    <col min="13329" max="13329" width="8.625" style="2" customWidth="1"/>
    <col min="13330" max="13330" width="0.625" style="2" customWidth="1"/>
    <col min="13331" max="13331" width="15.5" style="2" customWidth="1"/>
    <col min="13332" max="13332" width="8.625" style="2" customWidth="1"/>
    <col min="13333" max="13333" width="0.625" style="2" customWidth="1"/>
    <col min="13334" max="13334" width="15.5" style="2" customWidth="1"/>
    <col min="13335" max="13335" width="8.875" style="2" customWidth="1"/>
    <col min="13336" max="13336" width="0.625" style="2" customWidth="1"/>
    <col min="13337" max="13337" width="15.5" style="2" customWidth="1"/>
    <col min="13338" max="13338" width="8.875" style="2" customWidth="1"/>
    <col min="13339" max="13339" width="0.625" style="2" customWidth="1"/>
    <col min="13340" max="13568" width="9" style="2"/>
    <col min="13569" max="13569" width="3.875" style="2" customWidth="1"/>
    <col min="13570" max="13570" width="5.25" style="2" customWidth="1"/>
    <col min="13571" max="13571" width="12.625" style="2" bestFit="1" customWidth="1"/>
    <col min="13572" max="13572" width="15.5" style="2" customWidth="1"/>
    <col min="13573" max="13573" width="8.625" style="2" customWidth="1"/>
    <col min="13574" max="13574" width="0.625" style="2" customWidth="1"/>
    <col min="13575" max="13575" width="15.5" style="2" customWidth="1"/>
    <col min="13576" max="13576" width="8.875" style="2" customWidth="1"/>
    <col min="13577" max="13577" width="0.625" style="2" customWidth="1"/>
    <col min="13578" max="13578" width="15.5" style="2" customWidth="1"/>
    <col min="13579" max="13579" width="8.5" style="2" customWidth="1"/>
    <col min="13580" max="13580" width="0.625" style="2" customWidth="1"/>
    <col min="13581" max="13581" width="15.5" style="2" customWidth="1"/>
    <col min="13582" max="13582" width="8.625" style="2" customWidth="1"/>
    <col min="13583" max="13583" width="0.625" style="2" customWidth="1"/>
    <col min="13584" max="13584" width="15.5" style="2" customWidth="1"/>
    <col min="13585" max="13585" width="8.625" style="2" customWidth="1"/>
    <col min="13586" max="13586" width="0.625" style="2" customWidth="1"/>
    <col min="13587" max="13587" width="15.5" style="2" customWidth="1"/>
    <col min="13588" max="13588" width="8.625" style="2" customWidth="1"/>
    <col min="13589" max="13589" width="0.625" style="2" customWidth="1"/>
    <col min="13590" max="13590" width="15.5" style="2" customWidth="1"/>
    <col min="13591" max="13591" width="8.875" style="2" customWidth="1"/>
    <col min="13592" max="13592" width="0.625" style="2" customWidth="1"/>
    <col min="13593" max="13593" width="15.5" style="2" customWidth="1"/>
    <col min="13594" max="13594" width="8.875" style="2" customWidth="1"/>
    <col min="13595" max="13595" width="0.625" style="2" customWidth="1"/>
    <col min="13596" max="13824" width="9" style="2"/>
    <col min="13825" max="13825" width="3.875" style="2" customWidth="1"/>
    <col min="13826" max="13826" width="5.25" style="2" customWidth="1"/>
    <col min="13827" max="13827" width="12.625" style="2" bestFit="1" customWidth="1"/>
    <col min="13828" max="13828" width="15.5" style="2" customWidth="1"/>
    <col min="13829" max="13829" width="8.625" style="2" customWidth="1"/>
    <col min="13830" max="13830" width="0.625" style="2" customWidth="1"/>
    <col min="13831" max="13831" width="15.5" style="2" customWidth="1"/>
    <col min="13832" max="13832" width="8.875" style="2" customWidth="1"/>
    <col min="13833" max="13833" width="0.625" style="2" customWidth="1"/>
    <col min="13834" max="13834" width="15.5" style="2" customWidth="1"/>
    <col min="13835" max="13835" width="8.5" style="2" customWidth="1"/>
    <col min="13836" max="13836" width="0.625" style="2" customWidth="1"/>
    <col min="13837" max="13837" width="15.5" style="2" customWidth="1"/>
    <col min="13838" max="13838" width="8.625" style="2" customWidth="1"/>
    <col min="13839" max="13839" width="0.625" style="2" customWidth="1"/>
    <col min="13840" max="13840" width="15.5" style="2" customWidth="1"/>
    <col min="13841" max="13841" width="8.625" style="2" customWidth="1"/>
    <col min="13842" max="13842" width="0.625" style="2" customWidth="1"/>
    <col min="13843" max="13843" width="15.5" style="2" customWidth="1"/>
    <col min="13844" max="13844" width="8.625" style="2" customWidth="1"/>
    <col min="13845" max="13845" width="0.625" style="2" customWidth="1"/>
    <col min="13846" max="13846" width="15.5" style="2" customWidth="1"/>
    <col min="13847" max="13847" width="8.875" style="2" customWidth="1"/>
    <col min="13848" max="13848" width="0.625" style="2" customWidth="1"/>
    <col min="13849" max="13849" width="15.5" style="2" customWidth="1"/>
    <col min="13850" max="13850" width="8.875" style="2" customWidth="1"/>
    <col min="13851" max="13851" width="0.625" style="2" customWidth="1"/>
    <col min="13852" max="14080" width="9" style="2"/>
    <col min="14081" max="14081" width="3.875" style="2" customWidth="1"/>
    <col min="14082" max="14082" width="5.25" style="2" customWidth="1"/>
    <col min="14083" max="14083" width="12.625" style="2" bestFit="1" customWidth="1"/>
    <col min="14084" max="14084" width="15.5" style="2" customWidth="1"/>
    <col min="14085" max="14085" width="8.625" style="2" customWidth="1"/>
    <col min="14086" max="14086" width="0.625" style="2" customWidth="1"/>
    <col min="14087" max="14087" width="15.5" style="2" customWidth="1"/>
    <col min="14088" max="14088" width="8.875" style="2" customWidth="1"/>
    <col min="14089" max="14089" width="0.625" style="2" customWidth="1"/>
    <col min="14090" max="14090" width="15.5" style="2" customWidth="1"/>
    <col min="14091" max="14091" width="8.5" style="2" customWidth="1"/>
    <col min="14092" max="14092" width="0.625" style="2" customWidth="1"/>
    <col min="14093" max="14093" width="15.5" style="2" customWidth="1"/>
    <col min="14094" max="14094" width="8.625" style="2" customWidth="1"/>
    <col min="14095" max="14095" width="0.625" style="2" customWidth="1"/>
    <col min="14096" max="14096" width="15.5" style="2" customWidth="1"/>
    <col min="14097" max="14097" width="8.625" style="2" customWidth="1"/>
    <col min="14098" max="14098" width="0.625" style="2" customWidth="1"/>
    <col min="14099" max="14099" width="15.5" style="2" customWidth="1"/>
    <col min="14100" max="14100" width="8.625" style="2" customWidth="1"/>
    <col min="14101" max="14101" width="0.625" style="2" customWidth="1"/>
    <col min="14102" max="14102" width="15.5" style="2" customWidth="1"/>
    <col min="14103" max="14103" width="8.875" style="2" customWidth="1"/>
    <col min="14104" max="14104" width="0.625" style="2" customWidth="1"/>
    <col min="14105" max="14105" width="15.5" style="2" customWidth="1"/>
    <col min="14106" max="14106" width="8.875" style="2" customWidth="1"/>
    <col min="14107" max="14107" width="0.625" style="2" customWidth="1"/>
    <col min="14108" max="14336" width="9" style="2"/>
    <col min="14337" max="14337" width="3.875" style="2" customWidth="1"/>
    <col min="14338" max="14338" width="5.25" style="2" customWidth="1"/>
    <col min="14339" max="14339" width="12.625" style="2" bestFit="1" customWidth="1"/>
    <col min="14340" max="14340" width="15.5" style="2" customWidth="1"/>
    <col min="14341" max="14341" width="8.625" style="2" customWidth="1"/>
    <col min="14342" max="14342" width="0.625" style="2" customWidth="1"/>
    <col min="14343" max="14343" width="15.5" style="2" customWidth="1"/>
    <col min="14344" max="14344" width="8.875" style="2" customWidth="1"/>
    <col min="14345" max="14345" width="0.625" style="2" customWidth="1"/>
    <col min="14346" max="14346" width="15.5" style="2" customWidth="1"/>
    <col min="14347" max="14347" width="8.5" style="2" customWidth="1"/>
    <col min="14348" max="14348" width="0.625" style="2" customWidth="1"/>
    <col min="14349" max="14349" width="15.5" style="2" customWidth="1"/>
    <col min="14350" max="14350" width="8.625" style="2" customWidth="1"/>
    <col min="14351" max="14351" width="0.625" style="2" customWidth="1"/>
    <col min="14352" max="14352" width="15.5" style="2" customWidth="1"/>
    <col min="14353" max="14353" width="8.625" style="2" customWidth="1"/>
    <col min="14354" max="14354" width="0.625" style="2" customWidth="1"/>
    <col min="14355" max="14355" width="15.5" style="2" customWidth="1"/>
    <col min="14356" max="14356" width="8.625" style="2" customWidth="1"/>
    <col min="14357" max="14357" width="0.625" style="2" customWidth="1"/>
    <col min="14358" max="14358" width="15.5" style="2" customWidth="1"/>
    <col min="14359" max="14359" width="8.875" style="2" customWidth="1"/>
    <col min="14360" max="14360" width="0.625" style="2" customWidth="1"/>
    <col min="14361" max="14361" width="15.5" style="2" customWidth="1"/>
    <col min="14362" max="14362" width="8.875" style="2" customWidth="1"/>
    <col min="14363" max="14363" width="0.625" style="2" customWidth="1"/>
    <col min="14364" max="14592" width="9" style="2"/>
    <col min="14593" max="14593" width="3.875" style="2" customWidth="1"/>
    <col min="14594" max="14594" width="5.25" style="2" customWidth="1"/>
    <col min="14595" max="14595" width="12.625" style="2" bestFit="1" customWidth="1"/>
    <col min="14596" max="14596" width="15.5" style="2" customWidth="1"/>
    <col min="14597" max="14597" width="8.625" style="2" customWidth="1"/>
    <col min="14598" max="14598" width="0.625" style="2" customWidth="1"/>
    <col min="14599" max="14599" width="15.5" style="2" customWidth="1"/>
    <col min="14600" max="14600" width="8.875" style="2" customWidth="1"/>
    <col min="14601" max="14601" width="0.625" style="2" customWidth="1"/>
    <col min="14602" max="14602" width="15.5" style="2" customWidth="1"/>
    <col min="14603" max="14603" width="8.5" style="2" customWidth="1"/>
    <col min="14604" max="14604" width="0.625" style="2" customWidth="1"/>
    <col min="14605" max="14605" width="15.5" style="2" customWidth="1"/>
    <col min="14606" max="14606" width="8.625" style="2" customWidth="1"/>
    <col min="14607" max="14607" width="0.625" style="2" customWidth="1"/>
    <col min="14608" max="14608" width="15.5" style="2" customWidth="1"/>
    <col min="14609" max="14609" width="8.625" style="2" customWidth="1"/>
    <col min="14610" max="14610" width="0.625" style="2" customWidth="1"/>
    <col min="14611" max="14611" width="15.5" style="2" customWidth="1"/>
    <col min="14612" max="14612" width="8.625" style="2" customWidth="1"/>
    <col min="14613" max="14613" width="0.625" style="2" customWidth="1"/>
    <col min="14614" max="14614" width="15.5" style="2" customWidth="1"/>
    <col min="14615" max="14615" width="8.875" style="2" customWidth="1"/>
    <col min="14616" max="14616" width="0.625" style="2" customWidth="1"/>
    <col min="14617" max="14617" width="15.5" style="2" customWidth="1"/>
    <col min="14618" max="14618" width="8.875" style="2" customWidth="1"/>
    <col min="14619" max="14619" width="0.625" style="2" customWidth="1"/>
    <col min="14620" max="14848" width="9" style="2"/>
    <col min="14849" max="14849" width="3.875" style="2" customWidth="1"/>
    <col min="14850" max="14850" width="5.25" style="2" customWidth="1"/>
    <col min="14851" max="14851" width="12.625" style="2" bestFit="1" customWidth="1"/>
    <col min="14852" max="14852" width="15.5" style="2" customWidth="1"/>
    <col min="14853" max="14853" width="8.625" style="2" customWidth="1"/>
    <col min="14854" max="14854" width="0.625" style="2" customWidth="1"/>
    <col min="14855" max="14855" width="15.5" style="2" customWidth="1"/>
    <col min="14856" max="14856" width="8.875" style="2" customWidth="1"/>
    <col min="14857" max="14857" width="0.625" style="2" customWidth="1"/>
    <col min="14858" max="14858" width="15.5" style="2" customWidth="1"/>
    <col min="14859" max="14859" width="8.5" style="2" customWidth="1"/>
    <col min="14860" max="14860" width="0.625" style="2" customWidth="1"/>
    <col min="14861" max="14861" width="15.5" style="2" customWidth="1"/>
    <col min="14862" max="14862" width="8.625" style="2" customWidth="1"/>
    <col min="14863" max="14863" width="0.625" style="2" customWidth="1"/>
    <col min="14864" max="14864" width="15.5" style="2" customWidth="1"/>
    <col min="14865" max="14865" width="8.625" style="2" customWidth="1"/>
    <col min="14866" max="14866" width="0.625" style="2" customWidth="1"/>
    <col min="14867" max="14867" width="15.5" style="2" customWidth="1"/>
    <col min="14868" max="14868" width="8.625" style="2" customWidth="1"/>
    <col min="14869" max="14869" width="0.625" style="2" customWidth="1"/>
    <col min="14870" max="14870" width="15.5" style="2" customWidth="1"/>
    <col min="14871" max="14871" width="8.875" style="2" customWidth="1"/>
    <col min="14872" max="14872" width="0.625" style="2" customWidth="1"/>
    <col min="14873" max="14873" width="15.5" style="2" customWidth="1"/>
    <col min="14874" max="14874" width="8.875" style="2" customWidth="1"/>
    <col min="14875" max="14875" width="0.625" style="2" customWidth="1"/>
    <col min="14876" max="15104" width="9" style="2"/>
    <col min="15105" max="15105" width="3.875" style="2" customWidth="1"/>
    <col min="15106" max="15106" width="5.25" style="2" customWidth="1"/>
    <col min="15107" max="15107" width="12.625" style="2" bestFit="1" customWidth="1"/>
    <col min="15108" max="15108" width="15.5" style="2" customWidth="1"/>
    <col min="15109" max="15109" width="8.625" style="2" customWidth="1"/>
    <col min="15110" max="15110" width="0.625" style="2" customWidth="1"/>
    <col min="15111" max="15111" width="15.5" style="2" customWidth="1"/>
    <col min="15112" max="15112" width="8.875" style="2" customWidth="1"/>
    <col min="15113" max="15113" width="0.625" style="2" customWidth="1"/>
    <col min="15114" max="15114" width="15.5" style="2" customWidth="1"/>
    <col min="15115" max="15115" width="8.5" style="2" customWidth="1"/>
    <col min="15116" max="15116" width="0.625" style="2" customWidth="1"/>
    <col min="15117" max="15117" width="15.5" style="2" customWidth="1"/>
    <col min="15118" max="15118" width="8.625" style="2" customWidth="1"/>
    <col min="15119" max="15119" width="0.625" style="2" customWidth="1"/>
    <col min="15120" max="15120" width="15.5" style="2" customWidth="1"/>
    <col min="15121" max="15121" width="8.625" style="2" customWidth="1"/>
    <col min="15122" max="15122" width="0.625" style="2" customWidth="1"/>
    <col min="15123" max="15123" width="15.5" style="2" customWidth="1"/>
    <col min="15124" max="15124" width="8.625" style="2" customWidth="1"/>
    <col min="15125" max="15125" width="0.625" style="2" customWidth="1"/>
    <col min="15126" max="15126" width="15.5" style="2" customWidth="1"/>
    <col min="15127" max="15127" width="8.875" style="2" customWidth="1"/>
    <col min="15128" max="15128" width="0.625" style="2" customWidth="1"/>
    <col min="15129" max="15129" width="15.5" style="2" customWidth="1"/>
    <col min="15130" max="15130" width="8.875" style="2" customWidth="1"/>
    <col min="15131" max="15131" width="0.625" style="2" customWidth="1"/>
    <col min="15132" max="15360" width="9" style="2"/>
    <col min="15361" max="15361" width="3.875" style="2" customWidth="1"/>
    <col min="15362" max="15362" width="5.25" style="2" customWidth="1"/>
    <col min="15363" max="15363" width="12.625" style="2" bestFit="1" customWidth="1"/>
    <col min="15364" max="15364" width="15.5" style="2" customWidth="1"/>
    <col min="15365" max="15365" width="8.625" style="2" customWidth="1"/>
    <col min="15366" max="15366" width="0.625" style="2" customWidth="1"/>
    <col min="15367" max="15367" width="15.5" style="2" customWidth="1"/>
    <col min="15368" max="15368" width="8.875" style="2" customWidth="1"/>
    <col min="15369" max="15369" width="0.625" style="2" customWidth="1"/>
    <col min="15370" max="15370" width="15.5" style="2" customWidth="1"/>
    <col min="15371" max="15371" width="8.5" style="2" customWidth="1"/>
    <col min="15372" max="15372" width="0.625" style="2" customWidth="1"/>
    <col min="15373" max="15373" width="15.5" style="2" customWidth="1"/>
    <col min="15374" max="15374" width="8.625" style="2" customWidth="1"/>
    <col min="15375" max="15375" width="0.625" style="2" customWidth="1"/>
    <col min="15376" max="15376" width="15.5" style="2" customWidth="1"/>
    <col min="15377" max="15377" width="8.625" style="2" customWidth="1"/>
    <col min="15378" max="15378" width="0.625" style="2" customWidth="1"/>
    <col min="15379" max="15379" width="15.5" style="2" customWidth="1"/>
    <col min="15380" max="15380" width="8.625" style="2" customWidth="1"/>
    <col min="15381" max="15381" width="0.625" style="2" customWidth="1"/>
    <col min="15382" max="15382" width="15.5" style="2" customWidth="1"/>
    <col min="15383" max="15383" width="8.875" style="2" customWidth="1"/>
    <col min="15384" max="15384" width="0.625" style="2" customWidth="1"/>
    <col min="15385" max="15385" width="15.5" style="2" customWidth="1"/>
    <col min="15386" max="15386" width="8.875" style="2" customWidth="1"/>
    <col min="15387" max="15387" width="0.625" style="2" customWidth="1"/>
    <col min="15388" max="15616" width="9" style="2"/>
    <col min="15617" max="15617" width="3.875" style="2" customWidth="1"/>
    <col min="15618" max="15618" width="5.25" style="2" customWidth="1"/>
    <col min="15619" max="15619" width="12.625" style="2" bestFit="1" customWidth="1"/>
    <col min="15620" max="15620" width="15.5" style="2" customWidth="1"/>
    <col min="15621" max="15621" width="8.625" style="2" customWidth="1"/>
    <col min="15622" max="15622" width="0.625" style="2" customWidth="1"/>
    <col min="15623" max="15623" width="15.5" style="2" customWidth="1"/>
    <col min="15624" max="15624" width="8.875" style="2" customWidth="1"/>
    <col min="15625" max="15625" width="0.625" style="2" customWidth="1"/>
    <col min="15626" max="15626" width="15.5" style="2" customWidth="1"/>
    <col min="15627" max="15627" width="8.5" style="2" customWidth="1"/>
    <col min="15628" max="15628" width="0.625" style="2" customWidth="1"/>
    <col min="15629" max="15629" width="15.5" style="2" customWidth="1"/>
    <col min="15630" max="15630" width="8.625" style="2" customWidth="1"/>
    <col min="15631" max="15631" width="0.625" style="2" customWidth="1"/>
    <col min="15632" max="15632" width="15.5" style="2" customWidth="1"/>
    <col min="15633" max="15633" width="8.625" style="2" customWidth="1"/>
    <col min="15634" max="15634" width="0.625" style="2" customWidth="1"/>
    <col min="15635" max="15635" width="15.5" style="2" customWidth="1"/>
    <col min="15636" max="15636" width="8.625" style="2" customWidth="1"/>
    <col min="15637" max="15637" width="0.625" style="2" customWidth="1"/>
    <col min="15638" max="15638" width="15.5" style="2" customWidth="1"/>
    <col min="15639" max="15639" width="8.875" style="2" customWidth="1"/>
    <col min="15640" max="15640" width="0.625" style="2" customWidth="1"/>
    <col min="15641" max="15641" width="15.5" style="2" customWidth="1"/>
    <col min="15642" max="15642" width="8.875" style="2" customWidth="1"/>
    <col min="15643" max="15643" width="0.625" style="2" customWidth="1"/>
    <col min="15644" max="15872" width="9" style="2"/>
    <col min="15873" max="15873" width="3.875" style="2" customWidth="1"/>
    <col min="15874" max="15874" width="5.25" style="2" customWidth="1"/>
    <col min="15875" max="15875" width="12.625" style="2" bestFit="1" customWidth="1"/>
    <col min="15876" max="15876" width="15.5" style="2" customWidth="1"/>
    <col min="15877" max="15877" width="8.625" style="2" customWidth="1"/>
    <col min="15878" max="15878" width="0.625" style="2" customWidth="1"/>
    <col min="15879" max="15879" width="15.5" style="2" customWidth="1"/>
    <col min="15880" max="15880" width="8.875" style="2" customWidth="1"/>
    <col min="15881" max="15881" width="0.625" style="2" customWidth="1"/>
    <col min="15882" max="15882" width="15.5" style="2" customWidth="1"/>
    <col min="15883" max="15883" width="8.5" style="2" customWidth="1"/>
    <col min="15884" max="15884" width="0.625" style="2" customWidth="1"/>
    <col min="15885" max="15885" width="15.5" style="2" customWidth="1"/>
    <col min="15886" max="15886" width="8.625" style="2" customWidth="1"/>
    <col min="15887" max="15887" width="0.625" style="2" customWidth="1"/>
    <col min="15888" max="15888" width="15.5" style="2" customWidth="1"/>
    <col min="15889" max="15889" width="8.625" style="2" customWidth="1"/>
    <col min="15890" max="15890" width="0.625" style="2" customWidth="1"/>
    <col min="15891" max="15891" width="15.5" style="2" customWidth="1"/>
    <col min="15892" max="15892" width="8.625" style="2" customWidth="1"/>
    <col min="15893" max="15893" width="0.625" style="2" customWidth="1"/>
    <col min="15894" max="15894" width="15.5" style="2" customWidth="1"/>
    <col min="15895" max="15895" width="8.875" style="2" customWidth="1"/>
    <col min="15896" max="15896" width="0.625" style="2" customWidth="1"/>
    <col min="15897" max="15897" width="15.5" style="2" customWidth="1"/>
    <col min="15898" max="15898" width="8.875" style="2" customWidth="1"/>
    <col min="15899" max="15899" width="0.625" style="2" customWidth="1"/>
    <col min="15900" max="16128" width="9" style="2"/>
    <col min="16129" max="16129" width="3.875" style="2" customWidth="1"/>
    <col min="16130" max="16130" width="5.25" style="2" customWidth="1"/>
    <col min="16131" max="16131" width="12.625" style="2" bestFit="1" customWidth="1"/>
    <col min="16132" max="16132" width="15.5" style="2" customWidth="1"/>
    <col min="16133" max="16133" width="8.625" style="2" customWidth="1"/>
    <col min="16134" max="16134" width="0.625" style="2" customWidth="1"/>
    <col min="16135" max="16135" width="15.5" style="2" customWidth="1"/>
    <col min="16136" max="16136" width="8.875" style="2" customWidth="1"/>
    <col min="16137" max="16137" width="0.625" style="2" customWidth="1"/>
    <col min="16138" max="16138" width="15.5" style="2" customWidth="1"/>
    <col min="16139" max="16139" width="8.5" style="2" customWidth="1"/>
    <col min="16140" max="16140" width="0.625" style="2" customWidth="1"/>
    <col min="16141" max="16141" width="15.5" style="2" customWidth="1"/>
    <col min="16142" max="16142" width="8.625" style="2" customWidth="1"/>
    <col min="16143" max="16143" width="0.625" style="2" customWidth="1"/>
    <col min="16144" max="16144" width="15.5" style="2" customWidth="1"/>
    <col min="16145" max="16145" width="8.625" style="2" customWidth="1"/>
    <col min="16146" max="16146" width="0.625" style="2" customWidth="1"/>
    <col min="16147" max="16147" width="15.5" style="2" customWidth="1"/>
    <col min="16148" max="16148" width="8.625" style="2" customWidth="1"/>
    <col min="16149" max="16149" width="0.625" style="2" customWidth="1"/>
    <col min="16150" max="16150" width="15.5" style="2" customWidth="1"/>
    <col min="16151" max="16151" width="8.875" style="2" customWidth="1"/>
    <col min="16152" max="16152" width="0.625" style="2" customWidth="1"/>
    <col min="16153" max="16153" width="15.5" style="2" customWidth="1"/>
    <col min="16154" max="16154" width="8.875" style="2" customWidth="1"/>
    <col min="16155" max="16155" width="0.625" style="2" customWidth="1"/>
    <col min="16156" max="16384" width="9" style="2"/>
  </cols>
  <sheetData>
    <row r="1" spans="1:27" s="71" customFormat="1" ht="27.75" customHeight="1" x14ac:dyDescent="0.3">
      <c r="A1" s="81"/>
      <c r="B1" s="78"/>
      <c r="C1" s="5"/>
      <c r="E1" s="74"/>
      <c r="H1" s="74"/>
      <c r="K1" s="74"/>
      <c r="M1" s="82" t="s">
        <v>1868</v>
      </c>
      <c r="N1" s="74"/>
      <c r="Q1" s="74"/>
      <c r="T1" s="74"/>
    </row>
    <row r="2" spans="1:27" s="71" customFormat="1" ht="27.75" customHeight="1" x14ac:dyDescent="0.3">
      <c r="A2" s="81"/>
      <c r="B2" s="80" t="s">
        <v>1867</v>
      </c>
      <c r="C2" s="5"/>
      <c r="E2" s="74"/>
      <c r="H2" s="74"/>
      <c r="K2" s="74"/>
      <c r="N2" s="74"/>
      <c r="Q2" s="74"/>
      <c r="T2" s="74"/>
      <c r="W2" s="74"/>
      <c r="Y2" s="85">
        <f ca="1">TODAY()</f>
        <v>44661</v>
      </c>
      <c r="Z2" s="85"/>
    </row>
    <row r="3" spans="1:27" s="71" customFormat="1" ht="34.5" customHeight="1" thickBot="1" x14ac:dyDescent="0.2">
      <c r="A3" s="79"/>
      <c r="B3" s="78"/>
      <c r="C3" s="5"/>
      <c r="E3" s="74"/>
      <c r="H3" s="74"/>
      <c r="K3" s="74"/>
      <c r="N3" s="74"/>
      <c r="P3" s="77"/>
      <c r="Q3" s="76"/>
      <c r="R3" s="75"/>
      <c r="T3" s="74"/>
      <c r="V3" s="73"/>
      <c r="W3" s="3"/>
      <c r="X3" s="2"/>
      <c r="Y3" s="2"/>
      <c r="Z3" s="72" t="s">
        <v>1866</v>
      </c>
    </row>
    <row r="4" spans="1:27" s="49" customFormat="1" ht="22.5" customHeight="1" thickTop="1" thickBot="1" x14ac:dyDescent="0.2">
      <c r="A4" s="70"/>
      <c r="B4" s="69" t="s">
        <v>1865</v>
      </c>
      <c r="C4" s="69" t="s">
        <v>1864</v>
      </c>
      <c r="D4" s="67" t="s">
        <v>1863</v>
      </c>
      <c r="E4" s="66"/>
      <c r="F4" s="68"/>
      <c r="G4" s="67" t="s">
        <v>1862</v>
      </c>
      <c r="H4" s="66"/>
      <c r="I4" s="68"/>
      <c r="J4" s="67" t="s">
        <v>1861</v>
      </c>
      <c r="K4" s="66"/>
      <c r="L4" s="68"/>
      <c r="M4" s="67" t="s">
        <v>1860</v>
      </c>
      <c r="N4" s="66"/>
      <c r="O4" s="68"/>
      <c r="P4" s="67" t="s">
        <v>1859</v>
      </c>
      <c r="Q4" s="66"/>
      <c r="R4" s="68"/>
      <c r="S4" s="67" t="s">
        <v>1858</v>
      </c>
      <c r="T4" s="66"/>
      <c r="U4" s="68"/>
      <c r="V4" s="67" t="s">
        <v>1857</v>
      </c>
      <c r="W4" s="66"/>
      <c r="X4" s="68"/>
      <c r="Y4" s="67" t="s">
        <v>1856</v>
      </c>
      <c r="Z4" s="66"/>
      <c r="AA4" s="65"/>
    </row>
    <row r="5" spans="1:27" s="49" customFormat="1" ht="15" customHeight="1" x14ac:dyDescent="0.15">
      <c r="A5" s="21"/>
      <c r="B5" s="30" t="s">
        <v>1727</v>
      </c>
      <c r="C5" s="64" t="s">
        <v>1791</v>
      </c>
      <c r="D5" s="6" t="s">
        <v>378</v>
      </c>
      <c r="E5" s="29" t="s">
        <v>1855</v>
      </c>
      <c r="F5" s="28"/>
      <c r="G5" s="6" t="s">
        <v>380</v>
      </c>
      <c r="H5" s="29" t="s">
        <v>1854</v>
      </c>
      <c r="I5" s="28"/>
      <c r="J5" s="6" t="s">
        <v>382</v>
      </c>
      <c r="K5" s="29" t="s">
        <v>1854</v>
      </c>
      <c r="L5" s="28"/>
      <c r="M5" s="6" t="s">
        <v>335</v>
      </c>
      <c r="N5" s="29" t="s">
        <v>1854</v>
      </c>
      <c r="O5" s="28"/>
      <c r="P5" s="6" t="s">
        <v>235</v>
      </c>
      <c r="Q5" s="29" t="s">
        <v>1853</v>
      </c>
      <c r="R5" s="28"/>
      <c r="S5" s="6" t="s">
        <v>384</v>
      </c>
      <c r="T5" s="29" t="s">
        <v>1852</v>
      </c>
      <c r="U5" s="28"/>
      <c r="V5" s="6" t="s">
        <v>315</v>
      </c>
      <c r="W5" s="29" t="s">
        <v>1851</v>
      </c>
      <c r="X5" s="28"/>
      <c r="Y5" s="6" t="s">
        <v>386</v>
      </c>
      <c r="Z5" s="63" t="s">
        <v>1850</v>
      </c>
      <c r="AA5" s="62"/>
    </row>
    <row r="6" spans="1:27" s="49" customFormat="1" ht="15" customHeight="1" x14ac:dyDescent="0.15">
      <c r="A6" s="21" t="s">
        <v>1806</v>
      </c>
      <c r="B6" s="27"/>
      <c r="C6" s="61" t="s">
        <v>1753</v>
      </c>
      <c r="D6" s="25" t="s">
        <v>198</v>
      </c>
      <c r="E6" s="23"/>
      <c r="F6" s="24"/>
      <c r="G6" s="25" t="s">
        <v>177</v>
      </c>
      <c r="H6" s="23"/>
      <c r="I6" s="24"/>
      <c r="J6" s="25" t="s">
        <v>168</v>
      </c>
      <c r="K6" s="23"/>
      <c r="L6" s="24"/>
      <c r="M6" s="25" t="s">
        <v>22</v>
      </c>
      <c r="N6" s="23"/>
      <c r="O6" s="24"/>
      <c r="P6" s="25" t="s">
        <v>215</v>
      </c>
      <c r="Q6" s="23"/>
      <c r="R6" s="24"/>
      <c r="S6" s="25" t="s">
        <v>126</v>
      </c>
      <c r="T6" s="23"/>
      <c r="U6" s="24"/>
      <c r="V6" s="25" t="s">
        <v>22</v>
      </c>
      <c r="W6" s="23"/>
      <c r="X6" s="24"/>
      <c r="Y6" s="25" t="s">
        <v>342</v>
      </c>
      <c r="Z6" s="23"/>
      <c r="AA6" s="22"/>
    </row>
    <row r="7" spans="1:27" s="49" customFormat="1" ht="15" customHeight="1" x14ac:dyDescent="0.15">
      <c r="A7" s="21"/>
      <c r="B7" s="20" t="s">
        <v>1727</v>
      </c>
      <c r="C7" s="20" t="s">
        <v>1782</v>
      </c>
      <c r="D7" s="17" t="s">
        <v>237</v>
      </c>
      <c r="E7" s="19" t="s">
        <v>1849</v>
      </c>
      <c r="F7" s="18"/>
      <c r="G7" s="17" t="s">
        <v>473</v>
      </c>
      <c r="H7" s="19" t="s">
        <v>1848</v>
      </c>
      <c r="I7" s="18"/>
      <c r="J7" s="17" t="s">
        <v>475</v>
      </c>
      <c r="K7" s="19" t="s">
        <v>1847</v>
      </c>
      <c r="L7" s="18"/>
      <c r="M7" s="17" t="s">
        <v>477</v>
      </c>
      <c r="N7" s="19" t="s">
        <v>1846</v>
      </c>
      <c r="O7" s="18"/>
      <c r="P7" s="17" t="s">
        <v>275</v>
      </c>
      <c r="Q7" s="19" t="s">
        <v>1845</v>
      </c>
      <c r="R7" s="18"/>
      <c r="S7" s="17" t="s">
        <v>471</v>
      </c>
      <c r="T7" s="19" t="s">
        <v>1844</v>
      </c>
      <c r="U7" s="18"/>
      <c r="V7" s="17" t="s">
        <v>241</v>
      </c>
      <c r="W7" s="19" t="s">
        <v>1843</v>
      </c>
      <c r="X7" s="18"/>
      <c r="Y7" s="17" t="s">
        <v>465</v>
      </c>
      <c r="Z7" s="19" t="s">
        <v>1842</v>
      </c>
      <c r="AA7" s="31"/>
    </row>
    <row r="8" spans="1:27" s="49" customFormat="1" ht="15" customHeight="1" x14ac:dyDescent="0.15">
      <c r="A8" s="21"/>
      <c r="B8" s="27"/>
      <c r="C8" s="26"/>
      <c r="D8" s="25" t="s">
        <v>168</v>
      </c>
      <c r="E8" s="23"/>
      <c r="F8" s="24"/>
      <c r="G8" s="25" t="s">
        <v>126</v>
      </c>
      <c r="H8" s="23"/>
      <c r="I8" s="24"/>
      <c r="J8" s="25" t="s">
        <v>126</v>
      </c>
      <c r="K8" s="23"/>
      <c r="L8" s="24"/>
      <c r="M8" s="25" t="s">
        <v>126</v>
      </c>
      <c r="N8" s="23"/>
      <c r="O8" s="24"/>
      <c r="P8" s="25" t="s">
        <v>168</v>
      </c>
      <c r="Q8" s="23"/>
      <c r="R8" s="24"/>
      <c r="S8" s="25" t="s">
        <v>117</v>
      </c>
      <c r="T8" s="23"/>
      <c r="U8" s="24"/>
      <c r="V8" s="25" t="s">
        <v>150</v>
      </c>
      <c r="W8" s="23"/>
      <c r="X8" s="24"/>
      <c r="Y8" s="25" t="s">
        <v>117</v>
      </c>
      <c r="Z8" s="23"/>
      <c r="AA8" s="22"/>
    </row>
    <row r="9" spans="1:27" s="49" customFormat="1" ht="15" customHeight="1" x14ac:dyDescent="0.15">
      <c r="A9" s="21" t="s">
        <v>1745</v>
      </c>
      <c r="B9" s="20" t="s">
        <v>1727</v>
      </c>
      <c r="C9" s="20" t="s">
        <v>1780</v>
      </c>
      <c r="D9" s="17" t="s">
        <v>175</v>
      </c>
      <c r="E9" s="19" t="s">
        <v>608</v>
      </c>
      <c r="F9" s="18"/>
      <c r="G9" s="17" t="s">
        <v>321</v>
      </c>
      <c r="H9" s="19" t="s">
        <v>610</v>
      </c>
      <c r="I9" s="18"/>
      <c r="J9" s="17" t="s">
        <v>613</v>
      </c>
      <c r="K9" s="19" t="s">
        <v>612</v>
      </c>
      <c r="L9" s="18"/>
      <c r="M9" s="17" t="s">
        <v>617</v>
      </c>
      <c r="N9" s="19" t="s">
        <v>616</v>
      </c>
      <c r="O9" s="18"/>
      <c r="P9" s="17" t="s">
        <v>622</v>
      </c>
      <c r="Q9" s="19" t="s">
        <v>621</v>
      </c>
      <c r="R9" s="18"/>
      <c r="S9" s="17" t="s">
        <v>465</v>
      </c>
      <c r="T9" s="19" t="s">
        <v>625</v>
      </c>
      <c r="U9" s="18"/>
      <c r="V9" s="17" t="s">
        <v>583</v>
      </c>
      <c r="W9" s="19" t="s">
        <v>582</v>
      </c>
      <c r="X9" s="18"/>
      <c r="Y9" s="17" t="s">
        <v>587</v>
      </c>
      <c r="Z9" s="19" t="s">
        <v>586</v>
      </c>
      <c r="AA9" s="31"/>
    </row>
    <row r="10" spans="1:27" s="49" customFormat="1" ht="15" customHeight="1" x14ac:dyDescent="0.15">
      <c r="A10" s="21"/>
      <c r="B10" s="27"/>
      <c r="C10" s="26"/>
      <c r="D10" s="25" t="s">
        <v>177</v>
      </c>
      <c r="E10" s="23"/>
      <c r="F10" s="24"/>
      <c r="G10" s="25" t="s">
        <v>79</v>
      </c>
      <c r="H10" s="23"/>
      <c r="I10" s="24"/>
      <c r="J10" s="25" t="s">
        <v>203</v>
      </c>
      <c r="K10" s="23"/>
      <c r="L10" s="24"/>
      <c r="M10" s="25" t="s">
        <v>619</v>
      </c>
      <c r="N10" s="23"/>
      <c r="O10" s="24"/>
      <c r="P10" s="25" t="s">
        <v>79</v>
      </c>
      <c r="Q10" s="23"/>
      <c r="R10" s="24"/>
      <c r="S10" s="25" t="s">
        <v>117</v>
      </c>
      <c r="T10" s="23"/>
      <c r="U10" s="24"/>
      <c r="V10" s="25" t="s">
        <v>177</v>
      </c>
      <c r="W10" s="23"/>
      <c r="X10" s="24"/>
      <c r="Y10" s="25" t="s">
        <v>102</v>
      </c>
      <c r="Z10" s="23"/>
      <c r="AA10" s="22"/>
    </row>
    <row r="11" spans="1:27" s="49" customFormat="1" ht="15" customHeight="1" x14ac:dyDescent="0.15">
      <c r="A11" s="21"/>
      <c r="B11" s="20" t="s">
        <v>1727</v>
      </c>
      <c r="C11" s="20" t="s">
        <v>1777</v>
      </c>
      <c r="D11" s="17" t="s">
        <v>641</v>
      </c>
      <c r="E11" s="19" t="s">
        <v>680</v>
      </c>
      <c r="F11" s="18"/>
      <c r="G11" s="17" t="s">
        <v>683</v>
      </c>
      <c r="H11" s="19" t="s">
        <v>682</v>
      </c>
      <c r="I11" s="18"/>
      <c r="J11" s="17" t="s">
        <v>595</v>
      </c>
      <c r="K11" s="19" t="s">
        <v>687</v>
      </c>
      <c r="L11" s="18"/>
      <c r="M11" s="17" t="s">
        <v>690</v>
      </c>
      <c r="N11" s="19" t="s">
        <v>689</v>
      </c>
      <c r="O11" s="18"/>
      <c r="P11" s="17" t="s">
        <v>695</v>
      </c>
      <c r="Q11" s="19" t="s">
        <v>694</v>
      </c>
      <c r="R11" s="18"/>
      <c r="S11" s="17" t="s">
        <v>699</v>
      </c>
      <c r="T11" s="19" t="s">
        <v>698</v>
      </c>
      <c r="U11" s="18"/>
      <c r="V11" s="17" t="s">
        <v>703</v>
      </c>
      <c r="W11" s="19" t="s">
        <v>702</v>
      </c>
      <c r="X11" s="18"/>
      <c r="Y11" s="17" t="s">
        <v>707</v>
      </c>
      <c r="Z11" s="19" t="s">
        <v>706</v>
      </c>
      <c r="AA11" s="31"/>
    </row>
    <row r="12" spans="1:27" s="49" customFormat="1" ht="15" customHeight="1" x14ac:dyDescent="0.15">
      <c r="A12" s="21" t="s">
        <v>1771</v>
      </c>
      <c r="B12" s="27"/>
      <c r="C12" s="26"/>
      <c r="D12" s="25" t="s">
        <v>643</v>
      </c>
      <c r="E12" s="23"/>
      <c r="F12" s="24"/>
      <c r="G12" s="25" t="s">
        <v>685</v>
      </c>
      <c r="H12" s="23"/>
      <c r="I12" s="24"/>
      <c r="J12" s="25" t="s">
        <v>251</v>
      </c>
      <c r="K12" s="23"/>
      <c r="L12" s="24"/>
      <c r="M12" s="25" t="s">
        <v>692</v>
      </c>
      <c r="N12" s="23"/>
      <c r="O12" s="24"/>
      <c r="P12" s="25" t="s">
        <v>648</v>
      </c>
      <c r="Q12" s="23"/>
      <c r="R12" s="24"/>
      <c r="S12" s="25" t="s">
        <v>692</v>
      </c>
      <c r="T12" s="23"/>
      <c r="U12" s="24"/>
      <c r="V12" s="25" t="s">
        <v>177</v>
      </c>
      <c r="W12" s="23"/>
      <c r="X12" s="24"/>
      <c r="Y12" s="25" t="s">
        <v>62</v>
      </c>
      <c r="Z12" s="23"/>
      <c r="AA12" s="22"/>
    </row>
    <row r="13" spans="1:27" s="49" customFormat="1" ht="15" customHeight="1" x14ac:dyDescent="0.15">
      <c r="A13" s="21"/>
      <c r="B13" s="20" t="s">
        <v>1727</v>
      </c>
      <c r="C13" s="20" t="s">
        <v>1841</v>
      </c>
      <c r="D13" s="17" t="s">
        <v>741</v>
      </c>
      <c r="E13" s="19" t="s">
        <v>1840</v>
      </c>
      <c r="F13" s="18"/>
      <c r="G13" s="17" t="s">
        <v>743</v>
      </c>
      <c r="H13" s="19" t="s">
        <v>1839</v>
      </c>
      <c r="I13" s="18"/>
      <c r="J13" s="17" t="s">
        <v>746</v>
      </c>
      <c r="K13" s="19" t="s">
        <v>1838</v>
      </c>
      <c r="L13" s="18"/>
      <c r="M13" s="17" t="s">
        <v>748</v>
      </c>
      <c r="N13" s="19" t="s">
        <v>1837</v>
      </c>
      <c r="O13" s="18"/>
      <c r="P13" s="17" t="s">
        <v>751</v>
      </c>
      <c r="Q13" s="19" t="s">
        <v>1836</v>
      </c>
      <c r="R13" s="18"/>
      <c r="S13" s="17" t="s">
        <v>753</v>
      </c>
      <c r="T13" s="19" t="s">
        <v>1835</v>
      </c>
      <c r="U13" s="18"/>
      <c r="V13" s="17" t="s">
        <v>755</v>
      </c>
      <c r="W13" s="19" t="s">
        <v>1834</v>
      </c>
      <c r="X13" s="18"/>
      <c r="Y13" s="17" t="s">
        <v>757</v>
      </c>
      <c r="Z13" s="19" t="s">
        <v>1833</v>
      </c>
      <c r="AA13" s="31"/>
    </row>
    <row r="14" spans="1:27" s="49" customFormat="1" ht="15" customHeight="1" x14ac:dyDescent="0.15">
      <c r="A14" s="21"/>
      <c r="B14" s="27"/>
      <c r="C14" s="26"/>
      <c r="D14" s="25" t="s">
        <v>643</v>
      </c>
      <c r="E14" s="23"/>
      <c r="F14" s="24"/>
      <c r="G14" s="25" t="s">
        <v>745</v>
      </c>
      <c r="H14" s="23"/>
      <c r="I14" s="24"/>
      <c r="J14" s="25" t="s">
        <v>177</v>
      </c>
      <c r="K14" s="23"/>
      <c r="L14" s="24"/>
      <c r="M14" s="25" t="s">
        <v>750</v>
      </c>
      <c r="N14" s="23"/>
      <c r="O14" s="24"/>
      <c r="P14" s="25" t="s">
        <v>177</v>
      </c>
      <c r="Q14" s="23"/>
      <c r="R14" s="24"/>
      <c r="S14" s="25" t="s">
        <v>643</v>
      </c>
      <c r="T14" s="23"/>
      <c r="U14" s="24"/>
      <c r="V14" s="25" t="s">
        <v>732</v>
      </c>
      <c r="W14" s="23"/>
      <c r="X14" s="24"/>
      <c r="Y14" s="25" t="s">
        <v>732</v>
      </c>
      <c r="Z14" s="23"/>
      <c r="AA14" s="22"/>
    </row>
    <row r="15" spans="1:27" s="49" customFormat="1" ht="15" customHeight="1" x14ac:dyDescent="0.15">
      <c r="A15" s="21" t="s">
        <v>1764</v>
      </c>
      <c r="B15" s="20" t="s">
        <v>1727</v>
      </c>
      <c r="C15" s="20" t="s">
        <v>1832</v>
      </c>
      <c r="D15" s="17" t="s">
        <v>261</v>
      </c>
      <c r="E15" s="19" t="s">
        <v>1831</v>
      </c>
      <c r="F15" s="18"/>
      <c r="G15" s="17"/>
      <c r="H15" s="19"/>
      <c r="I15" s="18"/>
      <c r="J15" s="17"/>
      <c r="K15" s="19"/>
      <c r="L15" s="18"/>
      <c r="M15" s="17"/>
      <c r="N15" s="19"/>
      <c r="O15" s="18"/>
      <c r="P15" s="17"/>
      <c r="Q15" s="19"/>
      <c r="R15" s="18"/>
      <c r="S15" s="17"/>
      <c r="T15" s="19"/>
      <c r="U15" s="18"/>
      <c r="V15" s="17"/>
      <c r="W15" s="19"/>
      <c r="X15" s="18"/>
      <c r="Y15" s="17"/>
      <c r="Z15" s="19"/>
      <c r="AA15" s="31"/>
    </row>
    <row r="16" spans="1:27" s="49" customFormat="1" ht="15" customHeight="1" x14ac:dyDescent="0.15">
      <c r="A16" s="21"/>
      <c r="B16" s="27"/>
      <c r="C16" s="61" t="s">
        <v>1830</v>
      </c>
      <c r="D16" s="25" t="s">
        <v>263</v>
      </c>
      <c r="E16" s="23"/>
      <c r="F16" s="24"/>
      <c r="G16" s="25"/>
      <c r="H16" s="23"/>
      <c r="I16" s="24"/>
      <c r="J16" s="25"/>
      <c r="K16" s="23"/>
      <c r="L16" s="24"/>
      <c r="M16" s="25"/>
      <c r="N16" s="23"/>
      <c r="O16" s="24"/>
      <c r="P16" s="25"/>
      <c r="Q16" s="23"/>
      <c r="R16" s="24"/>
      <c r="S16" s="25"/>
      <c r="T16" s="23"/>
      <c r="U16" s="24"/>
      <c r="V16" s="25"/>
      <c r="W16" s="23"/>
      <c r="X16" s="24"/>
      <c r="Y16" s="25"/>
      <c r="Z16" s="23"/>
      <c r="AA16" s="22"/>
    </row>
    <row r="17" spans="1:32" s="49" customFormat="1" ht="15" customHeight="1" x14ac:dyDescent="0.15">
      <c r="A17" s="21"/>
      <c r="B17" s="20" t="s">
        <v>1727</v>
      </c>
      <c r="C17" s="20" t="s">
        <v>1829</v>
      </c>
      <c r="D17" s="17" t="s">
        <v>282</v>
      </c>
      <c r="E17" s="19" t="s">
        <v>1828</v>
      </c>
      <c r="F17" s="18"/>
      <c r="G17" s="17" t="s">
        <v>243</v>
      </c>
      <c r="H17" s="19" t="s">
        <v>1827</v>
      </c>
      <c r="I17" s="18"/>
      <c r="J17" s="17"/>
      <c r="K17" s="19"/>
      <c r="L17" s="18"/>
      <c r="M17" s="17"/>
      <c r="N17" s="19"/>
      <c r="O17" s="18"/>
      <c r="P17" s="17"/>
      <c r="Q17" s="19"/>
      <c r="R17" s="18"/>
      <c r="S17" s="17"/>
      <c r="T17" s="19"/>
      <c r="U17" s="18"/>
      <c r="V17" s="17"/>
      <c r="W17" s="19"/>
      <c r="X17" s="18"/>
      <c r="Y17" s="17"/>
      <c r="Z17" s="19"/>
      <c r="AA17" s="31"/>
    </row>
    <row r="18" spans="1:32" s="49" customFormat="1" ht="15" customHeight="1" x14ac:dyDescent="0.15">
      <c r="A18" s="21" t="s">
        <v>1754</v>
      </c>
      <c r="B18" s="27"/>
      <c r="C18" s="26" t="s">
        <v>1826</v>
      </c>
      <c r="D18" s="25" t="s">
        <v>284</v>
      </c>
      <c r="E18" s="23"/>
      <c r="F18" s="24"/>
      <c r="G18" s="25" t="s">
        <v>96</v>
      </c>
      <c r="H18" s="23"/>
      <c r="I18" s="24"/>
      <c r="J18" s="25"/>
      <c r="K18" s="23"/>
      <c r="L18" s="24"/>
      <c r="M18" s="25"/>
      <c r="N18" s="23"/>
      <c r="O18" s="24"/>
      <c r="P18" s="25"/>
      <c r="Q18" s="23"/>
      <c r="R18" s="24"/>
      <c r="S18" s="25"/>
      <c r="T18" s="23"/>
      <c r="U18" s="24"/>
      <c r="V18" s="25"/>
      <c r="W18" s="23"/>
      <c r="X18" s="24"/>
      <c r="Y18" s="25"/>
      <c r="Z18" s="23"/>
      <c r="AA18" s="22"/>
    </row>
    <row r="19" spans="1:32" s="49" customFormat="1" ht="15" customHeight="1" x14ac:dyDescent="0.15">
      <c r="A19" s="21"/>
      <c r="B19" s="37" t="s">
        <v>1727</v>
      </c>
      <c r="C19" s="30" t="s">
        <v>1825</v>
      </c>
      <c r="D19" s="6" t="s">
        <v>784</v>
      </c>
      <c r="E19" s="16" t="s">
        <v>1824</v>
      </c>
      <c r="F19" s="28"/>
      <c r="G19" s="6" t="s">
        <v>390</v>
      </c>
      <c r="H19" s="16" t="s">
        <v>1823</v>
      </c>
      <c r="I19" s="28"/>
      <c r="J19" s="6" t="s">
        <v>272</v>
      </c>
      <c r="K19" s="16" t="s">
        <v>1822</v>
      </c>
      <c r="L19" s="28"/>
      <c r="M19" s="6" t="s">
        <v>786</v>
      </c>
      <c r="N19" s="16" t="s">
        <v>1821</v>
      </c>
      <c r="O19" s="28"/>
      <c r="P19" s="6" t="s">
        <v>789</v>
      </c>
      <c r="Q19" s="16" t="s">
        <v>1820</v>
      </c>
      <c r="R19" s="28"/>
      <c r="S19" s="6" t="s">
        <v>350</v>
      </c>
      <c r="T19" s="16" t="s">
        <v>1819</v>
      </c>
      <c r="U19" s="28"/>
      <c r="V19" s="6" t="s">
        <v>128</v>
      </c>
      <c r="W19" s="16" t="s">
        <v>1818</v>
      </c>
      <c r="X19" s="28"/>
      <c r="Y19" s="6" t="s">
        <v>275</v>
      </c>
      <c r="Z19" s="16" t="s">
        <v>1817</v>
      </c>
      <c r="AA19" s="15"/>
    </row>
    <row r="20" spans="1:32" s="49" customFormat="1" ht="15" customHeight="1" x14ac:dyDescent="0.15">
      <c r="A20" s="21"/>
      <c r="B20" s="37"/>
      <c r="C20" s="30" t="s">
        <v>1753</v>
      </c>
      <c r="D20" s="6" t="s">
        <v>230</v>
      </c>
      <c r="E20" s="16"/>
      <c r="F20" s="28"/>
      <c r="G20" s="6" t="s">
        <v>99</v>
      </c>
      <c r="H20" s="16"/>
      <c r="I20" s="28"/>
      <c r="J20" s="6" t="s">
        <v>90</v>
      </c>
      <c r="K20" s="16"/>
      <c r="L20" s="28"/>
      <c r="M20" s="6" t="s">
        <v>788</v>
      </c>
      <c r="N20" s="16"/>
      <c r="O20" s="28"/>
      <c r="P20" s="6" t="s">
        <v>791</v>
      </c>
      <c r="Q20" s="16"/>
      <c r="R20" s="28"/>
      <c r="S20" s="6" t="s">
        <v>105</v>
      </c>
      <c r="T20" s="16"/>
      <c r="U20" s="28"/>
      <c r="V20" s="6" t="s">
        <v>22</v>
      </c>
      <c r="W20" s="16"/>
      <c r="X20" s="28"/>
      <c r="Y20" s="6" t="s">
        <v>168</v>
      </c>
      <c r="Z20" s="16"/>
      <c r="AA20" s="15"/>
    </row>
    <row r="21" spans="1:32" s="49" customFormat="1" ht="15" customHeight="1" x14ac:dyDescent="0.15">
      <c r="A21" s="21" t="s">
        <v>1751</v>
      </c>
      <c r="B21" s="20" t="s">
        <v>1727</v>
      </c>
      <c r="C21" s="20" t="s">
        <v>1752</v>
      </c>
      <c r="D21" s="17" t="s">
        <v>461</v>
      </c>
      <c r="E21" s="19" t="s">
        <v>1816</v>
      </c>
      <c r="F21" s="18"/>
      <c r="G21" s="17" t="s">
        <v>778</v>
      </c>
      <c r="H21" s="19" t="s">
        <v>1815</v>
      </c>
      <c r="I21" s="18"/>
      <c r="J21" s="17" t="s">
        <v>798</v>
      </c>
      <c r="K21" s="19" t="s">
        <v>797</v>
      </c>
      <c r="L21" s="18"/>
      <c r="M21" s="17" t="s">
        <v>446</v>
      </c>
      <c r="N21" s="19" t="s">
        <v>801</v>
      </c>
      <c r="O21" s="18"/>
      <c r="P21" s="17" t="s">
        <v>173</v>
      </c>
      <c r="Q21" s="19" t="s">
        <v>803</v>
      </c>
      <c r="R21" s="18"/>
      <c r="S21" s="17" t="s">
        <v>820</v>
      </c>
      <c r="T21" s="19" t="s">
        <v>819</v>
      </c>
      <c r="U21" s="18"/>
      <c r="V21" s="17" t="s">
        <v>806</v>
      </c>
      <c r="W21" s="19" t="s">
        <v>805</v>
      </c>
      <c r="X21" s="18"/>
      <c r="Y21" s="17" t="s">
        <v>113</v>
      </c>
      <c r="Z21" s="19" t="s">
        <v>809</v>
      </c>
      <c r="AA21" s="31"/>
    </row>
    <row r="22" spans="1:32" s="49" customFormat="1" ht="15" customHeight="1" x14ac:dyDescent="0.15">
      <c r="A22" s="21"/>
      <c r="B22" s="27"/>
      <c r="C22" s="26"/>
      <c r="D22" s="25" t="s">
        <v>96</v>
      </c>
      <c r="E22" s="23"/>
      <c r="F22" s="24"/>
      <c r="G22" s="25" t="s">
        <v>198</v>
      </c>
      <c r="H22" s="23"/>
      <c r="I22" s="24"/>
      <c r="J22" s="25" t="s">
        <v>79</v>
      </c>
      <c r="K22" s="23"/>
      <c r="L22" s="24"/>
      <c r="M22" s="25" t="s">
        <v>150</v>
      </c>
      <c r="N22" s="23"/>
      <c r="O22" s="24"/>
      <c r="P22" s="25" t="s">
        <v>22</v>
      </c>
      <c r="Q22" s="23"/>
      <c r="R22" s="24"/>
      <c r="S22" s="25" t="s">
        <v>57</v>
      </c>
      <c r="T22" s="23"/>
      <c r="U22" s="24"/>
      <c r="V22" s="25" t="s">
        <v>36</v>
      </c>
      <c r="W22" s="23"/>
      <c r="X22" s="24"/>
      <c r="Y22" s="25" t="s">
        <v>25</v>
      </c>
      <c r="Z22" s="23"/>
      <c r="AA22" s="22"/>
    </row>
    <row r="23" spans="1:32" s="49" customFormat="1" ht="15.75" customHeight="1" x14ac:dyDescent="0.15">
      <c r="A23" s="21"/>
      <c r="B23" s="30" t="s">
        <v>1727</v>
      </c>
      <c r="C23" s="30" t="s">
        <v>1814</v>
      </c>
      <c r="D23" s="6" t="s">
        <v>825</v>
      </c>
      <c r="E23" s="29" t="s">
        <v>1813</v>
      </c>
      <c r="F23" s="28"/>
      <c r="G23" s="6" t="s">
        <v>827</v>
      </c>
      <c r="H23" s="29" t="s">
        <v>1812</v>
      </c>
      <c r="I23" s="28"/>
      <c r="J23" s="6" t="s">
        <v>829</v>
      </c>
      <c r="K23" s="29" t="s">
        <v>1811</v>
      </c>
      <c r="L23" s="28"/>
      <c r="M23" s="6" t="s">
        <v>831</v>
      </c>
      <c r="N23" s="29" t="s">
        <v>1810</v>
      </c>
      <c r="O23" s="28"/>
      <c r="P23" s="6" t="s">
        <v>523</v>
      </c>
      <c r="Q23" s="29" t="s">
        <v>1809</v>
      </c>
      <c r="R23" s="28"/>
      <c r="S23" s="6" t="s">
        <v>432</v>
      </c>
      <c r="T23" s="29" t="s">
        <v>1809</v>
      </c>
      <c r="U23" s="28"/>
      <c r="V23" s="60" t="s">
        <v>833</v>
      </c>
      <c r="W23" s="29" t="s">
        <v>1808</v>
      </c>
      <c r="X23" s="28"/>
      <c r="Y23" s="6" t="s">
        <v>835</v>
      </c>
      <c r="Z23" s="29" t="s">
        <v>1807</v>
      </c>
      <c r="AA23" s="15"/>
      <c r="AC23" s="6"/>
      <c r="AD23" s="59"/>
      <c r="AE23" s="58"/>
      <c r="AF23" s="6"/>
    </row>
    <row r="24" spans="1:32" s="49" customFormat="1" ht="15" customHeight="1" x14ac:dyDescent="0.15">
      <c r="A24" s="21" t="s">
        <v>1806</v>
      </c>
      <c r="B24" s="37"/>
      <c r="C24" s="30"/>
      <c r="D24" s="6" t="s">
        <v>105</v>
      </c>
      <c r="E24" s="16"/>
      <c r="F24" s="28"/>
      <c r="G24" s="6" t="s">
        <v>117</v>
      </c>
      <c r="H24" s="16"/>
      <c r="I24" s="28"/>
      <c r="J24" s="6" t="s">
        <v>48</v>
      </c>
      <c r="K24" s="16"/>
      <c r="L24" s="28"/>
      <c r="M24" s="6" t="s">
        <v>68</v>
      </c>
      <c r="N24" s="16"/>
      <c r="O24" s="28"/>
      <c r="P24" s="6" t="s">
        <v>22</v>
      </c>
      <c r="Q24" s="16"/>
      <c r="R24" s="28"/>
      <c r="S24" s="6" t="s">
        <v>96</v>
      </c>
      <c r="T24" s="16"/>
      <c r="U24" s="28"/>
      <c r="V24" s="6" t="s">
        <v>251</v>
      </c>
      <c r="W24" s="16"/>
      <c r="X24" s="28"/>
      <c r="Y24" s="6" t="s">
        <v>117</v>
      </c>
      <c r="Z24" s="16"/>
      <c r="AA24" s="15"/>
      <c r="AC24" s="6"/>
      <c r="AD24" s="59"/>
      <c r="AE24" s="58"/>
      <c r="AF24" s="6"/>
    </row>
    <row r="25" spans="1:32" s="49" customFormat="1" ht="15" customHeight="1" x14ac:dyDescent="0.15">
      <c r="A25" s="21"/>
      <c r="B25" s="20" t="s">
        <v>1727</v>
      </c>
      <c r="C25" s="20" t="s">
        <v>1750</v>
      </c>
      <c r="D25" s="17" t="s">
        <v>858</v>
      </c>
      <c r="E25" s="19" t="s">
        <v>855</v>
      </c>
      <c r="F25" s="18"/>
      <c r="G25" s="17" t="s">
        <v>864</v>
      </c>
      <c r="H25" s="19" t="s">
        <v>854</v>
      </c>
      <c r="I25" s="18"/>
      <c r="J25" s="17" t="s">
        <v>867</v>
      </c>
      <c r="K25" s="19" t="s">
        <v>853</v>
      </c>
      <c r="L25" s="18"/>
      <c r="M25" s="17" t="s">
        <v>187</v>
      </c>
      <c r="N25" s="19" t="s">
        <v>853</v>
      </c>
      <c r="O25" s="18"/>
      <c r="P25" s="17" t="s">
        <v>218</v>
      </c>
      <c r="Q25" s="19" t="s">
        <v>852</v>
      </c>
      <c r="R25" s="18"/>
      <c r="S25" s="17" t="s">
        <v>870</v>
      </c>
      <c r="T25" s="19" t="s">
        <v>852</v>
      </c>
      <c r="U25" s="18"/>
      <c r="V25" s="17" t="s">
        <v>275</v>
      </c>
      <c r="W25" s="19" t="s">
        <v>851</v>
      </c>
      <c r="X25" s="18"/>
      <c r="Y25" s="17" t="s">
        <v>71</v>
      </c>
      <c r="Z25" s="19" t="s">
        <v>851</v>
      </c>
      <c r="AA25" s="31"/>
    </row>
    <row r="26" spans="1:32" s="49" customFormat="1" ht="15" customHeight="1" x14ac:dyDescent="0.15">
      <c r="A26" s="38" t="s">
        <v>1745</v>
      </c>
      <c r="B26" s="27"/>
      <c r="C26" s="26"/>
      <c r="D26" s="25" t="s">
        <v>365</v>
      </c>
      <c r="E26" s="23"/>
      <c r="F26" s="24"/>
      <c r="G26" s="25" t="s">
        <v>79</v>
      </c>
      <c r="H26" s="23"/>
      <c r="I26" s="24"/>
      <c r="J26" s="25" t="s">
        <v>79</v>
      </c>
      <c r="K26" s="23"/>
      <c r="L26" s="24"/>
      <c r="M26" s="25" t="s">
        <v>22</v>
      </c>
      <c r="N26" s="23"/>
      <c r="O26" s="24"/>
      <c r="P26" s="25" t="s">
        <v>117</v>
      </c>
      <c r="Q26" s="23"/>
      <c r="R26" s="24"/>
      <c r="S26" s="25" t="s">
        <v>685</v>
      </c>
      <c r="T26" s="23"/>
      <c r="U26" s="24"/>
      <c r="V26" s="25" t="s">
        <v>168</v>
      </c>
      <c r="W26" s="23"/>
      <c r="X26" s="24"/>
      <c r="Y26" s="25" t="s">
        <v>68</v>
      </c>
      <c r="Z26" s="23"/>
      <c r="AA26" s="22"/>
    </row>
    <row r="27" spans="1:32" s="49" customFormat="1" ht="15" customHeight="1" x14ac:dyDescent="0.15">
      <c r="A27" s="21"/>
      <c r="B27" s="20" t="s">
        <v>1727</v>
      </c>
      <c r="C27" s="20" t="s">
        <v>1746</v>
      </c>
      <c r="D27" s="17" t="s">
        <v>898</v>
      </c>
      <c r="E27" s="19" t="s">
        <v>895</v>
      </c>
      <c r="F27" s="18"/>
      <c r="G27" s="17" t="s">
        <v>900</v>
      </c>
      <c r="H27" s="19" t="s">
        <v>893</v>
      </c>
      <c r="I27" s="18"/>
      <c r="J27" s="17" t="s">
        <v>194</v>
      </c>
      <c r="K27" s="19" t="s">
        <v>892</v>
      </c>
      <c r="L27" s="18"/>
      <c r="M27" s="17" t="s">
        <v>275</v>
      </c>
      <c r="N27" s="19" t="s">
        <v>891</v>
      </c>
      <c r="O27" s="18"/>
      <c r="P27" s="17" t="s">
        <v>317</v>
      </c>
      <c r="Q27" s="19" t="s">
        <v>891</v>
      </c>
      <c r="R27" s="18"/>
      <c r="S27" s="17" t="s">
        <v>902</v>
      </c>
      <c r="T27" s="19" t="s">
        <v>889</v>
      </c>
      <c r="U27" s="18"/>
      <c r="V27" s="17" t="s">
        <v>904</v>
      </c>
      <c r="W27" s="19" t="s">
        <v>885</v>
      </c>
      <c r="X27" s="18"/>
      <c r="Y27" s="17" t="s">
        <v>789</v>
      </c>
      <c r="Z27" s="19" t="s">
        <v>884</v>
      </c>
      <c r="AA27" s="31"/>
    </row>
    <row r="28" spans="1:32" s="50" customFormat="1" ht="15" customHeight="1" x14ac:dyDescent="0.15">
      <c r="A28" s="57" t="s">
        <v>1743</v>
      </c>
      <c r="B28" s="56"/>
      <c r="C28" s="55"/>
      <c r="D28" s="53" t="s">
        <v>215</v>
      </c>
      <c r="E28" s="52"/>
      <c r="F28" s="54"/>
      <c r="G28" s="53" t="s">
        <v>79</v>
      </c>
      <c r="H28" s="52"/>
      <c r="I28" s="54"/>
      <c r="J28" s="53" t="s">
        <v>172</v>
      </c>
      <c r="K28" s="52"/>
      <c r="L28" s="54"/>
      <c r="M28" s="53" t="s">
        <v>168</v>
      </c>
      <c r="N28" s="52"/>
      <c r="O28" s="54"/>
      <c r="P28" s="53" t="s">
        <v>79</v>
      </c>
      <c r="Q28" s="52"/>
      <c r="R28" s="54"/>
      <c r="S28" s="53" t="s">
        <v>22</v>
      </c>
      <c r="T28" s="52"/>
      <c r="U28" s="54"/>
      <c r="V28" s="53" t="s">
        <v>906</v>
      </c>
      <c r="W28" s="52"/>
      <c r="X28" s="54"/>
      <c r="Y28" s="53" t="s">
        <v>791</v>
      </c>
      <c r="Z28" s="52"/>
      <c r="AA28" s="51"/>
    </row>
    <row r="29" spans="1:32" s="49" customFormat="1" ht="15" customHeight="1" x14ac:dyDescent="0.15">
      <c r="A29" s="21"/>
      <c r="B29" s="20" t="s">
        <v>1727</v>
      </c>
      <c r="C29" s="20" t="s">
        <v>1744</v>
      </c>
      <c r="D29" s="17" t="s">
        <v>967</v>
      </c>
      <c r="E29" s="19" t="s">
        <v>966</v>
      </c>
      <c r="F29" s="18"/>
      <c r="G29" s="17" t="s">
        <v>971</v>
      </c>
      <c r="H29" s="19" t="s">
        <v>970</v>
      </c>
      <c r="I29" s="18"/>
      <c r="J29" s="17" t="s">
        <v>201</v>
      </c>
      <c r="K29" s="19" t="s">
        <v>975</v>
      </c>
      <c r="L29" s="18"/>
      <c r="M29" s="17" t="s">
        <v>978</v>
      </c>
      <c r="N29" s="19" t="s">
        <v>977</v>
      </c>
      <c r="O29" s="18"/>
      <c r="P29" s="17" t="s">
        <v>984</v>
      </c>
      <c r="Q29" s="19" t="s">
        <v>983</v>
      </c>
      <c r="R29" s="18"/>
      <c r="S29" s="17" t="s">
        <v>275</v>
      </c>
      <c r="T29" s="19" t="s">
        <v>986</v>
      </c>
      <c r="U29" s="18"/>
      <c r="V29" s="17" t="s">
        <v>109</v>
      </c>
      <c r="W29" s="19" t="s">
        <v>987</v>
      </c>
      <c r="X29" s="18"/>
      <c r="Y29" s="17" t="s">
        <v>153</v>
      </c>
      <c r="Z29" s="19" t="s">
        <v>989</v>
      </c>
      <c r="AA29" s="31"/>
    </row>
    <row r="30" spans="1:32" s="49" customFormat="1" ht="15" customHeight="1" x14ac:dyDescent="0.15">
      <c r="A30" s="21" t="s">
        <v>1735</v>
      </c>
      <c r="B30" s="27"/>
      <c r="C30" s="26"/>
      <c r="D30" s="25" t="s">
        <v>1805</v>
      </c>
      <c r="E30" s="32" t="s">
        <v>1725</v>
      </c>
      <c r="F30" s="24"/>
      <c r="G30" s="25" t="s">
        <v>1804</v>
      </c>
      <c r="H30" s="32" t="s">
        <v>1725</v>
      </c>
      <c r="I30" s="24"/>
      <c r="J30" s="25" t="s">
        <v>1803</v>
      </c>
      <c r="K30" s="32" t="s">
        <v>1725</v>
      </c>
      <c r="L30" s="24"/>
      <c r="M30" s="25" t="s">
        <v>1802</v>
      </c>
      <c r="N30" s="32" t="s">
        <v>1725</v>
      </c>
      <c r="O30" s="24"/>
      <c r="P30" s="25" t="s">
        <v>1801</v>
      </c>
      <c r="Q30" s="32" t="s">
        <v>1725</v>
      </c>
      <c r="R30" s="24"/>
      <c r="S30" s="25" t="s">
        <v>1800</v>
      </c>
      <c r="T30" s="32" t="s">
        <v>1725</v>
      </c>
      <c r="U30" s="24"/>
      <c r="V30" s="25" t="s">
        <v>1799</v>
      </c>
      <c r="W30" s="32" t="s">
        <v>1725</v>
      </c>
      <c r="X30" s="24"/>
      <c r="Y30" s="25" t="s">
        <v>1798</v>
      </c>
      <c r="Z30" s="32" t="s">
        <v>1725</v>
      </c>
      <c r="AA30" s="22"/>
    </row>
    <row r="31" spans="1:32" ht="15" customHeight="1" x14ac:dyDescent="0.15">
      <c r="A31" s="21"/>
      <c r="B31" s="20" t="s">
        <v>1727</v>
      </c>
      <c r="C31" s="20" t="s">
        <v>1797</v>
      </c>
      <c r="D31" s="17" t="s">
        <v>1001</v>
      </c>
      <c r="E31" s="19" t="s">
        <v>1000</v>
      </c>
      <c r="F31" s="18"/>
      <c r="G31" s="17"/>
      <c r="H31" s="19"/>
      <c r="I31" s="18"/>
      <c r="J31" s="17"/>
      <c r="K31" s="19"/>
      <c r="L31" s="18"/>
      <c r="M31" s="17"/>
      <c r="N31" s="19"/>
      <c r="O31" s="18"/>
      <c r="P31" s="17"/>
      <c r="Q31" s="19"/>
      <c r="R31" s="18"/>
      <c r="S31" s="17"/>
      <c r="T31" s="19"/>
      <c r="U31" s="18"/>
      <c r="V31" s="17"/>
      <c r="W31" s="19"/>
      <c r="X31" s="18"/>
      <c r="Y31" s="17"/>
      <c r="Z31" s="19"/>
      <c r="AA31" s="31"/>
    </row>
    <row r="32" spans="1:32" ht="15" customHeight="1" x14ac:dyDescent="0.15">
      <c r="A32" s="21" t="s">
        <v>1733</v>
      </c>
      <c r="B32" s="27"/>
      <c r="C32" s="26"/>
      <c r="D32" s="25" t="s">
        <v>168</v>
      </c>
      <c r="E32" s="23"/>
      <c r="F32" s="24"/>
      <c r="G32" s="25"/>
      <c r="H32" s="23"/>
      <c r="I32" s="24"/>
      <c r="J32" s="25"/>
      <c r="K32" s="23"/>
      <c r="L32" s="24"/>
      <c r="M32" s="25"/>
      <c r="N32" s="23"/>
      <c r="O32" s="24"/>
      <c r="P32" s="25"/>
      <c r="Q32" s="23"/>
      <c r="R32" s="24"/>
      <c r="S32" s="25"/>
      <c r="T32" s="23"/>
      <c r="U32" s="24"/>
      <c r="V32" s="25"/>
      <c r="W32" s="23"/>
      <c r="X32" s="24"/>
      <c r="Y32" s="25"/>
      <c r="Z32" s="23"/>
      <c r="AA32" s="22"/>
    </row>
    <row r="33" spans="1:27" ht="15" customHeight="1" x14ac:dyDescent="0.15">
      <c r="A33" s="21"/>
      <c r="B33" s="48" t="s">
        <v>1727</v>
      </c>
      <c r="C33" s="20" t="s">
        <v>1796</v>
      </c>
      <c r="D33" s="17" t="s">
        <v>1006</v>
      </c>
      <c r="E33" s="47" t="s">
        <v>1005</v>
      </c>
      <c r="F33" s="18"/>
      <c r="G33" s="17" t="s">
        <v>1010</v>
      </c>
      <c r="H33" s="47" t="s">
        <v>1009</v>
      </c>
      <c r="I33" s="18"/>
      <c r="J33" s="17" t="s">
        <v>1014</v>
      </c>
      <c r="K33" s="47" t="s">
        <v>1013</v>
      </c>
      <c r="L33" s="18"/>
      <c r="M33" s="17" t="s">
        <v>196</v>
      </c>
      <c r="N33" s="47" t="s">
        <v>1016</v>
      </c>
      <c r="O33" s="18"/>
      <c r="P33" s="17" t="s">
        <v>471</v>
      </c>
      <c r="Q33" s="47" t="s">
        <v>1018</v>
      </c>
      <c r="R33" s="18"/>
      <c r="S33" s="17" t="s">
        <v>1022</v>
      </c>
      <c r="T33" s="47" t="s">
        <v>1021</v>
      </c>
      <c r="U33" s="18"/>
      <c r="V33" s="17" t="s">
        <v>1028</v>
      </c>
      <c r="W33" s="47" t="s">
        <v>1027</v>
      </c>
      <c r="X33" s="18"/>
      <c r="Y33" s="17" t="s">
        <v>1033</v>
      </c>
      <c r="Z33" s="47" t="s">
        <v>1032</v>
      </c>
      <c r="AA33" s="31"/>
    </row>
    <row r="34" spans="1:27" ht="15" customHeight="1" x14ac:dyDescent="0.15">
      <c r="A34" s="21" t="s">
        <v>1730</v>
      </c>
      <c r="B34" s="27"/>
      <c r="C34" s="26"/>
      <c r="D34" s="25" t="s">
        <v>198</v>
      </c>
      <c r="E34" s="23"/>
      <c r="F34" s="24"/>
      <c r="G34" s="25" t="s">
        <v>685</v>
      </c>
      <c r="H34" s="23"/>
      <c r="I34" s="24"/>
      <c r="J34" s="25" t="s">
        <v>177</v>
      </c>
      <c r="K34" s="23"/>
      <c r="L34" s="24"/>
      <c r="M34" s="25" t="s">
        <v>198</v>
      </c>
      <c r="N34" s="23"/>
      <c r="O34" s="24"/>
      <c r="P34" s="25" t="s">
        <v>117</v>
      </c>
      <c r="Q34" s="23"/>
      <c r="R34" s="24"/>
      <c r="S34" s="25" t="s">
        <v>1024</v>
      </c>
      <c r="T34" s="23"/>
      <c r="U34" s="24"/>
      <c r="V34" s="25" t="s">
        <v>157</v>
      </c>
      <c r="W34" s="23"/>
      <c r="X34" s="24"/>
      <c r="Y34" s="25" t="s">
        <v>48</v>
      </c>
      <c r="Z34" s="23"/>
      <c r="AA34" s="22"/>
    </row>
    <row r="35" spans="1:27" ht="15" customHeight="1" x14ac:dyDescent="0.15">
      <c r="A35" s="21"/>
      <c r="B35" s="37" t="s">
        <v>1727</v>
      </c>
      <c r="C35" s="30" t="s">
        <v>1795</v>
      </c>
      <c r="D35" s="6" t="s">
        <v>1045</v>
      </c>
      <c r="E35" s="16" t="s">
        <v>1044</v>
      </c>
      <c r="F35" s="28"/>
      <c r="G35" s="6" t="s">
        <v>1048</v>
      </c>
      <c r="H35" s="16" t="s">
        <v>1047</v>
      </c>
      <c r="I35" s="28"/>
      <c r="J35" s="6" t="s">
        <v>1051</v>
      </c>
      <c r="K35" s="16" t="s">
        <v>1050</v>
      </c>
      <c r="L35" s="28"/>
      <c r="M35" s="6"/>
      <c r="N35" s="16"/>
      <c r="O35" s="28"/>
      <c r="P35" s="6"/>
      <c r="Q35" s="16"/>
      <c r="R35" s="28"/>
      <c r="S35" s="6"/>
      <c r="T35" s="16"/>
      <c r="U35" s="28"/>
      <c r="V35" s="6"/>
      <c r="W35" s="16"/>
      <c r="X35" s="28"/>
      <c r="Y35" s="6"/>
      <c r="Z35" s="16"/>
      <c r="AA35" s="15"/>
    </row>
    <row r="36" spans="1:27" ht="15" customHeight="1" x14ac:dyDescent="0.15">
      <c r="A36" s="21"/>
      <c r="B36" s="37"/>
      <c r="C36" s="30"/>
      <c r="D36" s="6" t="s">
        <v>90</v>
      </c>
      <c r="E36" s="16"/>
      <c r="F36" s="28"/>
      <c r="G36" s="6" t="s">
        <v>57</v>
      </c>
      <c r="H36" s="16"/>
      <c r="I36" s="28"/>
      <c r="J36" s="6" t="s">
        <v>36</v>
      </c>
      <c r="K36" s="16"/>
      <c r="L36" s="28"/>
      <c r="M36" s="6"/>
      <c r="N36" s="16"/>
      <c r="O36" s="28"/>
      <c r="P36" s="6"/>
      <c r="Q36" s="16"/>
      <c r="R36" s="28"/>
      <c r="S36" s="6"/>
      <c r="T36" s="16"/>
      <c r="U36" s="28"/>
      <c r="V36" s="6"/>
      <c r="W36" s="16"/>
      <c r="X36" s="28"/>
      <c r="Y36" s="6"/>
      <c r="Z36" s="16"/>
      <c r="AA36" s="15"/>
    </row>
    <row r="37" spans="1:27" ht="15" customHeight="1" x14ac:dyDescent="0.15">
      <c r="A37" s="21"/>
      <c r="B37" s="20" t="s">
        <v>1727</v>
      </c>
      <c r="C37" s="20" t="s">
        <v>1794</v>
      </c>
      <c r="D37" s="17" t="s">
        <v>1006</v>
      </c>
      <c r="E37" s="19" t="s">
        <v>1054</v>
      </c>
      <c r="F37" s="18"/>
      <c r="G37" s="17" t="s">
        <v>1056</v>
      </c>
      <c r="H37" s="19" t="s">
        <v>1055</v>
      </c>
      <c r="I37" s="18"/>
      <c r="J37" s="17" t="s">
        <v>1059</v>
      </c>
      <c r="K37" s="19" t="s">
        <v>1058</v>
      </c>
      <c r="L37" s="18"/>
      <c r="M37" s="17" t="s">
        <v>1062</v>
      </c>
      <c r="N37" s="19" t="s">
        <v>1061</v>
      </c>
      <c r="O37" s="18"/>
      <c r="P37" s="17" t="s">
        <v>1065</v>
      </c>
      <c r="Q37" s="19" t="s">
        <v>1064</v>
      </c>
      <c r="R37" s="18"/>
      <c r="S37" s="17" t="s">
        <v>1068</v>
      </c>
      <c r="T37" s="19" t="s">
        <v>1067</v>
      </c>
      <c r="U37" s="18"/>
      <c r="V37" s="17" t="s">
        <v>1038</v>
      </c>
      <c r="W37" s="19" t="s">
        <v>1070</v>
      </c>
      <c r="X37" s="18"/>
      <c r="Y37" s="17" t="s">
        <v>410</v>
      </c>
      <c r="Z37" s="19" t="s">
        <v>1071</v>
      </c>
      <c r="AA37" s="31"/>
    </row>
    <row r="38" spans="1:27" ht="15" customHeight="1" x14ac:dyDescent="0.15">
      <c r="A38" s="21"/>
      <c r="B38" s="26"/>
      <c r="C38" s="26"/>
      <c r="D38" s="25" t="s">
        <v>198</v>
      </c>
      <c r="E38" s="32"/>
      <c r="F38" s="24"/>
      <c r="G38" s="25" t="s">
        <v>68</v>
      </c>
      <c r="H38" s="32"/>
      <c r="I38" s="24"/>
      <c r="J38" s="25" t="s">
        <v>177</v>
      </c>
      <c r="K38" s="32"/>
      <c r="L38" s="24"/>
      <c r="M38" s="25" t="s">
        <v>96</v>
      </c>
      <c r="N38" s="32"/>
      <c r="O38" s="24"/>
      <c r="P38" s="25" t="s">
        <v>48</v>
      </c>
      <c r="Q38" s="32"/>
      <c r="R38" s="24"/>
      <c r="S38" s="25" t="s">
        <v>68</v>
      </c>
      <c r="T38" s="32"/>
      <c r="U38" s="24"/>
      <c r="V38" s="25" t="s">
        <v>198</v>
      </c>
      <c r="W38" s="32"/>
      <c r="X38" s="24"/>
      <c r="Y38" s="25" t="s">
        <v>48</v>
      </c>
      <c r="Z38" s="32"/>
      <c r="AA38" s="22"/>
    </row>
    <row r="39" spans="1:27" ht="15" customHeight="1" x14ac:dyDescent="0.15">
      <c r="A39" s="21"/>
      <c r="B39" s="30" t="s">
        <v>1727</v>
      </c>
      <c r="C39" s="30" t="s">
        <v>1793</v>
      </c>
      <c r="D39" s="6" t="s">
        <v>1090</v>
      </c>
      <c r="E39" s="29" t="s">
        <v>1089</v>
      </c>
      <c r="F39" s="28"/>
      <c r="G39" s="6" t="s">
        <v>1045</v>
      </c>
      <c r="H39" s="29" t="s">
        <v>1092</v>
      </c>
      <c r="I39" s="28"/>
      <c r="J39" s="6"/>
      <c r="K39" s="29"/>
      <c r="L39" s="28"/>
      <c r="M39" s="6"/>
      <c r="N39" s="29"/>
      <c r="O39" s="28"/>
      <c r="P39" s="6"/>
      <c r="Q39" s="29"/>
      <c r="R39" s="28"/>
      <c r="S39" s="6"/>
      <c r="T39" s="29"/>
      <c r="U39" s="28"/>
      <c r="V39" s="6"/>
      <c r="W39" s="29"/>
      <c r="X39" s="28"/>
      <c r="Y39" s="6"/>
      <c r="Z39" s="29"/>
      <c r="AA39" s="15"/>
    </row>
    <row r="40" spans="1:27" ht="15" customHeight="1" x14ac:dyDescent="0.15">
      <c r="A40" s="21"/>
      <c r="B40" s="30"/>
      <c r="C40" s="30"/>
      <c r="D40" s="6" t="s">
        <v>365</v>
      </c>
      <c r="E40" s="29"/>
      <c r="F40" s="28"/>
      <c r="G40" s="6" t="s">
        <v>90</v>
      </c>
      <c r="H40" s="29"/>
      <c r="I40" s="28"/>
      <c r="J40" s="6"/>
      <c r="K40" s="29"/>
      <c r="L40" s="28"/>
      <c r="M40" s="6"/>
      <c r="N40" s="29"/>
      <c r="O40" s="28"/>
      <c r="P40" s="6"/>
      <c r="Q40" s="29"/>
      <c r="R40" s="28"/>
      <c r="S40" s="6"/>
      <c r="T40" s="29"/>
      <c r="U40" s="28"/>
      <c r="V40" s="6"/>
      <c r="W40" s="29"/>
      <c r="X40" s="28"/>
      <c r="Y40" s="6"/>
      <c r="Z40" s="29"/>
      <c r="AA40" s="15"/>
    </row>
    <row r="41" spans="1:27" ht="15" customHeight="1" x14ac:dyDescent="0.15">
      <c r="A41" s="21"/>
      <c r="B41" s="20" t="s">
        <v>1727</v>
      </c>
      <c r="C41" s="20" t="s">
        <v>1792</v>
      </c>
      <c r="D41" s="17" t="s">
        <v>1085</v>
      </c>
      <c r="E41" s="19" t="s">
        <v>1084</v>
      </c>
      <c r="F41" s="18"/>
      <c r="G41" s="17" t="s">
        <v>1077</v>
      </c>
      <c r="H41" s="19" t="s">
        <v>1087</v>
      </c>
      <c r="I41" s="18"/>
      <c r="J41" s="17"/>
      <c r="K41" s="19"/>
      <c r="L41" s="18"/>
      <c r="M41" s="17"/>
      <c r="N41" s="19"/>
      <c r="O41" s="18"/>
      <c r="P41" s="17"/>
      <c r="Q41" s="19"/>
      <c r="R41" s="18"/>
      <c r="S41" s="17"/>
      <c r="T41" s="19"/>
      <c r="U41" s="18"/>
      <c r="V41" s="17"/>
      <c r="W41" s="19"/>
      <c r="X41" s="18"/>
      <c r="Y41" s="17"/>
      <c r="Z41" s="19"/>
      <c r="AA41" s="31"/>
    </row>
    <row r="42" spans="1:27" ht="15" customHeight="1" x14ac:dyDescent="0.15">
      <c r="A42" s="21"/>
      <c r="B42" s="26"/>
      <c r="C42" s="26"/>
      <c r="D42" s="25" t="s">
        <v>68</v>
      </c>
      <c r="E42" s="32"/>
      <c r="F42" s="24"/>
      <c r="G42" s="25" t="s">
        <v>31</v>
      </c>
      <c r="H42" s="32"/>
      <c r="I42" s="24"/>
      <c r="J42" s="25"/>
      <c r="K42" s="32"/>
      <c r="L42" s="24"/>
      <c r="M42" s="25"/>
      <c r="N42" s="32"/>
      <c r="O42" s="24"/>
      <c r="P42" s="25"/>
      <c r="Q42" s="32"/>
      <c r="R42" s="24"/>
      <c r="S42" s="25"/>
      <c r="T42" s="32"/>
      <c r="U42" s="24"/>
      <c r="V42" s="25"/>
      <c r="W42" s="32"/>
      <c r="X42" s="24"/>
      <c r="Y42" s="25"/>
      <c r="Z42" s="32"/>
      <c r="AA42" s="22"/>
    </row>
    <row r="43" spans="1:27" ht="15" customHeight="1" x14ac:dyDescent="0.15">
      <c r="A43" s="21"/>
      <c r="B43" s="20" t="s">
        <v>1727</v>
      </c>
      <c r="C43" s="20" t="s">
        <v>1726</v>
      </c>
      <c r="D43" s="17" t="s">
        <v>1095</v>
      </c>
      <c r="E43" s="19" t="s">
        <v>1094</v>
      </c>
      <c r="F43" s="18"/>
      <c r="G43" s="17" t="s">
        <v>1100</v>
      </c>
      <c r="H43" s="19" t="s">
        <v>1099</v>
      </c>
      <c r="I43" s="18"/>
      <c r="J43" s="17" t="s">
        <v>1059</v>
      </c>
      <c r="K43" s="19" t="s">
        <v>1103</v>
      </c>
      <c r="L43" s="18"/>
      <c r="M43" s="17" t="s">
        <v>194</v>
      </c>
      <c r="N43" s="19" t="s">
        <v>1104</v>
      </c>
      <c r="O43" s="18"/>
      <c r="P43" s="17" t="s">
        <v>275</v>
      </c>
      <c r="Q43" s="19" t="s">
        <v>1107</v>
      </c>
      <c r="R43" s="18"/>
      <c r="S43" s="17" t="s">
        <v>1068</v>
      </c>
      <c r="T43" s="19" t="s">
        <v>1109</v>
      </c>
      <c r="U43" s="18"/>
      <c r="V43" s="17" t="s">
        <v>1113</v>
      </c>
      <c r="W43" s="19" t="s">
        <v>1112</v>
      </c>
      <c r="X43" s="18"/>
      <c r="Y43" s="17" t="s">
        <v>1062</v>
      </c>
      <c r="Z43" s="19" t="s">
        <v>1117</v>
      </c>
      <c r="AA43" s="31"/>
    </row>
    <row r="44" spans="1:27" ht="15" customHeight="1" thickBot="1" x14ac:dyDescent="0.2">
      <c r="A44" s="40"/>
      <c r="B44" s="27"/>
      <c r="C44" s="26"/>
      <c r="D44" s="25" t="s">
        <v>126</v>
      </c>
      <c r="E44" s="23"/>
      <c r="F44" s="24"/>
      <c r="G44" s="25" t="s">
        <v>215</v>
      </c>
      <c r="H44" s="23"/>
      <c r="I44" s="24"/>
      <c r="J44" s="25" t="s">
        <v>177</v>
      </c>
      <c r="K44" s="23"/>
      <c r="L44" s="24"/>
      <c r="M44" s="25" t="s">
        <v>172</v>
      </c>
      <c r="N44" s="23"/>
      <c r="O44" s="24"/>
      <c r="P44" s="25" t="s">
        <v>168</v>
      </c>
      <c r="Q44" s="23"/>
      <c r="R44" s="24"/>
      <c r="S44" s="25" t="s">
        <v>68</v>
      </c>
      <c r="T44" s="23"/>
      <c r="U44" s="24"/>
      <c r="V44" s="25" t="s">
        <v>96</v>
      </c>
      <c r="W44" s="23"/>
      <c r="X44" s="24"/>
      <c r="Y44" s="25" t="s">
        <v>96</v>
      </c>
      <c r="Z44" s="23"/>
      <c r="AA44" s="22"/>
    </row>
    <row r="45" spans="1:27" ht="15" customHeight="1" thickTop="1" x14ac:dyDescent="0.15">
      <c r="A45" s="46"/>
      <c r="B45" s="45" t="s">
        <v>1727</v>
      </c>
      <c r="C45" s="45" t="s">
        <v>1791</v>
      </c>
      <c r="D45" s="43" t="s">
        <v>1285</v>
      </c>
      <c r="E45" s="42" t="s">
        <v>1790</v>
      </c>
      <c r="F45" s="44"/>
      <c r="G45" s="43" t="s">
        <v>1267</v>
      </c>
      <c r="H45" s="42" t="s">
        <v>1789</v>
      </c>
      <c r="I45" s="44"/>
      <c r="J45" s="43" t="s">
        <v>1287</v>
      </c>
      <c r="K45" s="42" t="s">
        <v>1788</v>
      </c>
      <c r="L45" s="44"/>
      <c r="M45" s="43" t="s">
        <v>1269</v>
      </c>
      <c r="N45" s="42" t="s">
        <v>1787</v>
      </c>
      <c r="O45" s="44"/>
      <c r="P45" s="43" t="s">
        <v>1289</v>
      </c>
      <c r="Q45" s="42" t="s">
        <v>1786</v>
      </c>
      <c r="R45" s="44"/>
      <c r="S45" s="43" t="s">
        <v>1248</v>
      </c>
      <c r="T45" s="42" t="s">
        <v>1785</v>
      </c>
      <c r="U45" s="44"/>
      <c r="V45" s="43" t="s">
        <v>1291</v>
      </c>
      <c r="W45" s="42" t="s">
        <v>1784</v>
      </c>
      <c r="X45" s="44"/>
      <c r="Y45" s="43" t="s">
        <v>1293</v>
      </c>
      <c r="Z45" s="42" t="s">
        <v>1783</v>
      </c>
      <c r="AA45" s="41"/>
    </row>
    <row r="46" spans="1:27" ht="15" customHeight="1" x14ac:dyDescent="0.15">
      <c r="A46" s="21"/>
      <c r="B46" s="27"/>
      <c r="C46" s="26" t="s">
        <v>1753</v>
      </c>
      <c r="D46" s="25" t="s">
        <v>198</v>
      </c>
      <c r="E46" s="23"/>
      <c r="F46" s="24"/>
      <c r="G46" s="25" t="s">
        <v>177</v>
      </c>
      <c r="H46" s="23"/>
      <c r="I46" s="24"/>
      <c r="J46" s="25" t="s">
        <v>126</v>
      </c>
      <c r="K46" s="23"/>
      <c r="L46" s="24"/>
      <c r="M46" s="25" t="s">
        <v>215</v>
      </c>
      <c r="N46" s="23"/>
      <c r="O46" s="24"/>
      <c r="P46" s="25" t="s">
        <v>198</v>
      </c>
      <c r="Q46" s="23"/>
      <c r="R46" s="24"/>
      <c r="S46" s="25" t="s">
        <v>48</v>
      </c>
      <c r="T46" s="23"/>
      <c r="U46" s="24"/>
      <c r="V46" s="25" t="s">
        <v>177</v>
      </c>
      <c r="W46" s="23"/>
      <c r="X46" s="24"/>
      <c r="Y46" s="25" t="s">
        <v>1264</v>
      </c>
      <c r="Z46" s="23"/>
      <c r="AA46" s="22"/>
    </row>
    <row r="47" spans="1:27" ht="15" customHeight="1" x14ac:dyDescent="0.15">
      <c r="A47" s="21"/>
      <c r="B47" s="20" t="s">
        <v>1727</v>
      </c>
      <c r="C47" s="20" t="s">
        <v>1782</v>
      </c>
      <c r="D47" s="17" t="s">
        <v>1248</v>
      </c>
      <c r="E47" s="19" t="s">
        <v>1781</v>
      </c>
      <c r="F47" s="18"/>
      <c r="G47" s="17" t="s">
        <v>1295</v>
      </c>
      <c r="H47" s="19" t="s">
        <v>1340</v>
      </c>
      <c r="I47" s="18"/>
      <c r="J47" s="17" t="s">
        <v>1343</v>
      </c>
      <c r="K47" s="19" t="s">
        <v>1342</v>
      </c>
      <c r="L47" s="18"/>
      <c r="M47" s="17" t="s">
        <v>1293</v>
      </c>
      <c r="N47" s="19" t="s">
        <v>1346</v>
      </c>
      <c r="O47" s="18"/>
      <c r="P47" s="17" t="s">
        <v>1277</v>
      </c>
      <c r="Q47" s="19" t="s">
        <v>1348</v>
      </c>
      <c r="R47" s="18"/>
      <c r="S47" s="17" t="s">
        <v>1198</v>
      </c>
      <c r="T47" s="19" t="s">
        <v>1324</v>
      </c>
      <c r="U47" s="18"/>
      <c r="V47" s="17" t="s">
        <v>1351</v>
      </c>
      <c r="W47" s="19" t="s">
        <v>1350</v>
      </c>
      <c r="X47" s="18"/>
      <c r="Y47" s="17" t="s">
        <v>1262</v>
      </c>
      <c r="Z47" s="19" t="s">
        <v>1354</v>
      </c>
      <c r="AA47" s="31"/>
    </row>
    <row r="48" spans="1:27" ht="15" customHeight="1" x14ac:dyDescent="0.15">
      <c r="A48" s="21"/>
      <c r="B48" s="27"/>
      <c r="C48" s="26"/>
      <c r="D48" s="25" t="s">
        <v>48</v>
      </c>
      <c r="E48" s="23"/>
      <c r="F48" s="24"/>
      <c r="G48" s="25" t="s">
        <v>1264</v>
      </c>
      <c r="H48" s="23"/>
      <c r="I48" s="24"/>
      <c r="J48" s="25" t="s">
        <v>177</v>
      </c>
      <c r="K48" s="23"/>
      <c r="L48" s="24"/>
      <c r="M48" s="25" t="s">
        <v>1264</v>
      </c>
      <c r="N48" s="23"/>
      <c r="O48" s="24"/>
      <c r="P48" s="25" t="s">
        <v>93</v>
      </c>
      <c r="Q48" s="23"/>
      <c r="R48" s="24"/>
      <c r="S48" s="25" t="s">
        <v>93</v>
      </c>
      <c r="T48" s="23"/>
      <c r="U48" s="24"/>
      <c r="V48" s="25" t="s">
        <v>177</v>
      </c>
      <c r="W48" s="23"/>
      <c r="X48" s="24"/>
      <c r="Y48" s="25" t="s">
        <v>1264</v>
      </c>
      <c r="Z48" s="23"/>
      <c r="AA48" s="22"/>
    </row>
    <row r="49" spans="1:27" ht="15" customHeight="1" x14ac:dyDescent="0.15">
      <c r="A49" s="21"/>
      <c r="B49" s="20" t="s">
        <v>1727</v>
      </c>
      <c r="C49" s="20" t="s">
        <v>1780</v>
      </c>
      <c r="D49" s="17" t="s">
        <v>1414</v>
      </c>
      <c r="E49" s="19" t="s">
        <v>1413</v>
      </c>
      <c r="F49" s="18"/>
      <c r="G49" s="17" t="s">
        <v>1418</v>
      </c>
      <c r="H49" s="19" t="s">
        <v>1417</v>
      </c>
      <c r="I49" s="18"/>
      <c r="J49" s="17" t="s">
        <v>1351</v>
      </c>
      <c r="K49" s="19" t="s">
        <v>1421</v>
      </c>
      <c r="L49" s="18"/>
      <c r="M49" s="17" t="s">
        <v>1424</v>
      </c>
      <c r="N49" s="19" t="s">
        <v>1423</v>
      </c>
      <c r="O49" s="18"/>
      <c r="P49" s="17" t="s">
        <v>1428</v>
      </c>
      <c r="Q49" s="19" t="s">
        <v>1427</v>
      </c>
      <c r="R49" s="18"/>
      <c r="S49" s="17" t="s">
        <v>1386</v>
      </c>
      <c r="T49" s="19" t="s">
        <v>1385</v>
      </c>
      <c r="U49" s="18"/>
      <c r="V49" s="17" t="s">
        <v>1432</v>
      </c>
      <c r="W49" s="19" t="s">
        <v>1431</v>
      </c>
      <c r="X49" s="18"/>
      <c r="Y49" s="17" t="s">
        <v>1436</v>
      </c>
      <c r="Z49" s="19" t="s">
        <v>1435</v>
      </c>
      <c r="AA49" s="31"/>
    </row>
    <row r="50" spans="1:27" ht="15" customHeight="1" x14ac:dyDescent="0.15">
      <c r="A50" s="21" t="s">
        <v>1779</v>
      </c>
      <c r="B50" s="27"/>
      <c r="C50" s="26"/>
      <c r="D50" s="25" t="s">
        <v>62</v>
      </c>
      <c r="E50" s="23"/>
      <c r="F50" s="24"/>
      <c r="G50" s="25" t="s">
        <v>48</v>
      </c>
      <c r="H50" s="23"/>
      <c r="I50" s="24"/>
      <c r="J50" s="25" t="s">
        <v>177</v>
      </c>
      <c r="K50" s="23"/>
      <c r="L50" s="24"/>
      <c r="M50" s="25" t="s">
        <v>48</v>
      </c>
      <c r="N50" s="23"/>
      <c r="O50" s="24"/>
      <c r="P50" s="25" t="s">
        <v>22</v>
      </c>
      <c r="Q50" s="23"/>
      <c r="R50" s="24"/>
      <c r="S50" s="25" t="s">
        <v>48</v>
      </c>
      <c r="T50" s="23"/>
      <c r="U50" s="24"/>
      <c r="V50" s="25" t="s">
        <v>177</v>
      </c>
      <c r="W50" s="23"/>
      <c r="X50" s="24"/>
      <c r="Y50" s="25" t="s">
        <v>79</v>
      </c>
      <c r="Z50" s="23"/>
      <c r="AA50" s="22"/>
    </row>
    <row r="51" spans="1:27" ht="15" customHeight="1" x14ac:dyDescent="0.15">
      <c r="A51" s="21"/>
      <c r="B51" s="20" t="s">
        <v>1727</v>
      </c>
      <c r="C51" s="20" t="s">
        <v>1778</v>
      </c>
      <c r="D51" s="17" t="s">
        <v>1441</v>
      </c>
      <c r="E51" s="19" t="s">
        <v>1440</v>
      </c>
      <c r="F51" s="18"/>
      <c r="G51" s="17" t="s">
        <v>1424</v>
      </c>
      <c r="H51" s="19" t="s">
        <v>1444</v>
      </c>
      <c r="I51" s="18"/>
      <c r="J51" s="17" t="s">
        <v>1447</v>
      </c>
      <c r="K51" s="19" t="s">
        <v>1446</v>
      </c>
      <c r="L51" s="18"/>
      <c r="M51" s="17" t="s">
        <v>1418</v>
      </c>
      <c r="N51" s="19" t="s">
        <v>1450</v>
      </c>
      <c r="O51" s="18"/>
      <c r="P51" s="17" t="s">
        <v>1386</v>
      </c>
      <c r="Q51" s="19" t="s">
        <v>1452</v>
      </c>
      <c r="R51" s="18"/>
      <c r="S51" s="17" t="s">
        <v>1455</v>
      </c>
      <c r="T51" s="19" t="s">
        <v>1454</v>
      </c>
      <c r="U51" s="18"/>
      <c r="V51" s="17" t="s">
        <v>1390</v>
      </c>
      <c r="W51" s="19" t="s">
        <v>1458</v>
      </c>
      <c r="X51" s="18"/>
      <c r="Y51" s="17" t="s">
        <v>1461</v>
      </c>
      <c r="Z51" s="19" t="s">
        <v>1460</v>
      </c>
      <c r="AA51" s="31"/>
    </row>
    <row r="52" spans="1:27" ht="15" customHeight="1" x14ac:dyDescent="0.15">
      <c r="A52" s="21" t="s">
        <v>1745</v>
      </c>
      <c r="B52" s="27"/>
      <c r="C52" s="26"/>
      <c r="D52" s="25" t="s">
        <v>48</v>
      </c>
      <c r="E52" s="23"/>
      <c r="F52" s="24"/>
      <c r="G52" s="25" t="s">
        <v>48</v>
      </c>
      <c r="H52" s="23"/>
      <c r="I52" s="24"/>
      <c r="J52" s="25" t="s">
        <v>1264</v>
      </c>
      <c r="K52" s="23"/>
      <c r="L52" s="24"/>
      <c r="M52" s="25" t="s">
        <v>48</v>
      </c>
      <c r="N52" s="23"/>
      <c r="O52" s="24"/>
      <c r="P52" s="25" t="s">
        <v>48</v>
      </c>
      <c r="Q52" s="23"/>
      <c r="R52" s="24"/>
      <c r="S52" s="25" t="s">
        <v>62</v>
      </c>
      <c r="T52" s="23"/>
      <c r="U52" s="24"/>
      <c r="V52" s="25" t="s">
        <v>48</v>
      </c>
      <c r="W52" s="23"/>
      <c r="X52" s="24"/>
      <c r="Y52" s="25" t="s">
        <v>96</v>
      </c>
      <c r="Z52" s="23"/>
      <c r="AA52" s="22"/>
    </row>
    <row r="53" spans="1:27" ht="15" customHeight="1" x14ac:dyDescent="0.15">
      <c r="A53" s="21"/>
      <c r="B53" s="37" t="s">
        <v>1727</v>
      </c>
      <c r="C53" s="30" t="s">
        <v>1777</v>
      </c>
      <c r="D53" s="6" t="s">
        <v>1503</v>
      </c>
      <c r="E53" s="29" t="s">
        <v>1776</v>
      </c>
      <c r="F53" s="28"/>
      <c r="G53" s="6" t="s">
        <v>1505</v>
      </c>
      <c r="H53" s="29" t="s">
        <v>1775</v>
      </c>
      <c r="I53" s="28"/>
      <c r="J53" s="6" t="s">
        <v>1507</v>
      </c>
      <c r="K53" s="29" t="s">
        <v>1774</v>
      </c>
      <c r="L53" s="28"/>
      <c r="M53" s="6" t="s">
        <v>1509</v>
      </c>
      <c r="N53" s="29" t="s">
        <v>1773</v>
      </c>
      <c r="O53" s="28"/>
      <c r="P53" s="6" t="s">
        <v>1511</v>
      </c>
      <c r="Q53" s="29" t="s">
        <v>1772</v>
      </c>
      <c r="R53" s="28"/>
      <c r="S53" s="6"/>
      <c r="T53" s="29"/>
      <c r="U53" s="28"/>
      <c r="V53" s="6"/>
      <c r="W53" s="29"/>
      <c r="X53" s="28"/>
      <c r="Y53" s="6"/>
      <c r="Z53" s="29"/>
      <c r="AA53" s="15"/>
    </row>
    <row r="54" spans="1:27" ht="15" customHeight="1" x14ac:dyDescent="0.15">
      <c r="A54" s="21" t="s">
        <v>1771</v>
      </c>
      <c r="B54" s="37"/>
      <c r="C54" s="30"/>
      <c r="D54" s="6" t="s">
        <v>168</v>
      </c>
      <c r="E54" s="16"/>
      <c r="F54" s="28"/>
      <c r="G54" s="6" t="s">
        <v>57</v>
      </c>
      <c r="H54" s="16"/>
      <c r="I54" s="28"/>
      <c r="J54" s="6" t="s">
        <v>177</v>
      </c>
      <c r="K54" s="16"/>
      <c r="L54" s="28"/>
      <c r="M54" s="6" t="s">
        <v>263</v>
      </c>
      <c r="N54" s="16"/>
      <c r="O54" s="28"/>
      <c r="P54" s="6" t="s">
        <v>117</v>
      </c>
      <c r="Q54" s="16"/>
      <c r="R54" s="28"/>
      <c r="S54" s="6"/>
      <c r="T54" s="16"/>
      <c r="U54" s="28"/>
      <c r="V54" s="6"/>
      <c r="W54" s="16"/>
      <c r="X54" s="28"/>
      <c r="Y54" s="6"/>
      <c r="Z54" s="16"/>
      <c r="AA54" s="15"/>
    </row>
    <row r="55" spans="1:27" ht="15" customHeight="1" x14ac:dyDescent="0.15">
      <c r="A55" s="21"/>
      <c r="B55" s="20" t="s">
        <v>1727</v>
      </c>
      <c r="C55" s="20" t="s">
        <v>1770</v>
      </c>
      <c r="D55" s="17" t="s">
        <v>1285</v>
      </c>
      <c r="E55" s="19" t="s">
        <v>1769</v>
      </c>
      <c r="F55" s="18"/>
      <c r="G55" s="17" t="s">
        <v>1291</v>
      </c>
      <c r="H55" s="19" t="s">
        <v>1768</v>
      </c>
      <c r="I55" s="18"/>
      <c r="J55" s="17" t="s">
        <v>1514</v>
      </c>
      <c r="K55" s="19" t="s">
        <v>1767</v>
      </c>
      <c r="L55" s="18"/>
      <c r="M55" s="17" t="s">
        <v>1516</v>
      </c>
      <c r="N55" s="19" t="s">
        <v>1766</v>
      </c>
      <c r="O55" s="18"/>
      <c r="P55" s="17" t="s">
        <v>1518</v>
      </c>
      <c r="Q55" s="19" t="s">
        <v>1765</v>
      </c>
      <c r="R55" s="18"/>
      <c r="S55" s="17"/>
      <c r="T55" s="19"/>
      <c r="U55" s="18"/>
      <c r="V55" s="17"/>
      <c r="W55" s="19"/>
      <c r="X55" s="18"/>
      <c r="Y55" s="17"/>
      <c r="Z55" s="19"/>
      <c r="AA55" s="31"/>
    </row>
    <row r="56" spans="1:27" ht="15" customHeight="1" x14ac:dyDescent="0.15">
      <c r="A56" s="21" t="s">
        <v>1764</v>
      </c>
      <c r="B56" s="27"/>
      <c r="C56" s="26" t="s">
        <v>1763</v>
      </c>
      <c r="D56" s="25" t="s">
        <v>198</v>
      </c>
      <c r="E56" s="23"/>
      <c r="F56" s="24"/>
      <c r="G56" s="25" t="s">
        <v>177</v>
      </c>
      <c r="H56" s="23"/>
      <c r="I56" s="24"/>
      <c r="J56" s="25" t="s">
        <v>177</v>
      </c>
      <c r="K56" s="23"/>
      <c r="L56" s="24"/>
      <c r="M56" s="25" t="s">
        <v>96</v>
      </c>
      <c r="N56" s="23"/>
      <c r="O56" s="24"/>
      <c r="P56" s="25" t="s">
        <v>177</v>
      </c>
      <c r="Q56" s="23"/>
      <c r="R56" s="24"/>
      <c r="S56" s="25"/>
      <c r="T56" s="23"/>
      <c r="U56" s="24"/>
      <c r="V56" s="25"/>
      <c r="W56" s="23"/>
      <c r="X56" s="24"/>
      <c r="Y56" s="25"/>
      <c r="Z56" s="23"/>
      <c r="AA56" s="22"/>
    </row>
    <row r="57" spans="1:27" ht="15" customHeight="1" x14ac:dyDescent="0.15">
      <c r="A57" s="21"/>
      <c r="B57" s="20" t="s">
        <v>1727</v>
      </c>
      <c r="C57" s="20" t="s">
        <v>1762</v>
      </c>
      <c r="D57" s="17" t="s">
        <v>1527</v>
      </c>
      <c r="E57" s="19" t="s">
        <v>1761</v>
      </c>
      <c r="F57" s="18"/>
      <c r="G57" s="17" t="s">
        <v>1271</v>
      </c>
      <c r="H57" s="19" t="s">
        <v>1760</v>
      </c>
      <c r="I57" s="18"/>
      <c r="J57" s="17" t="s">
        <v>1529</v>
      </c>
      <c r="K57" s="19" t="s">
        <v>1759</v>
      </c>
      <c r="L57" s="18"/>
      <c r="M57" s="17" t="s">
        <v>1331</v>
      </c>
      <c r="N57" s="19" t="s">
        <v>1758</v>
      </c>
      <c r="O57" s="18"/>
      <c r="P57" s="17" t="s">
        <v>1523</v>
      </c>
      <c r="Q57" s="19" t="s">
        <v>1757</v>
      </c>
      <c r="R57" s="18"/>
      <c r="S57" s="17" t="s">
        <v>1525</v>
      </c>
      <c r="T57" s="19" t="s">
        <v>1756</v>
      </c>
      <c r="U57" s="18"/>
      <c r="V57" s="17" t="s">
        <v>1186</v>
      </c>
      <c r="W57" s="19" t="s">
        <v>1755</v>
      </c>
      <c r="X57" s="18"/>
      <c r="Y57" s="17"/>
      <c r="Z57" s="19"/>
      <c r="AA57" s="31"/>
    </row>
    <row r="58" spans="1:27" ht="15" customHeight="1" x14ac:dyDescent="0.15">
      <c r="A58" s="21" t="s">
        <v>1754</v>
      </c>
      <c r="B58" s="27"/>
      <c r="C58" s="26" t="s">
        <v>1753</v>
      </c>
      <c r="D58" s="25" t="s">
        <v>99</v>
      </c>
      <c r="E58" s="23"/>
      <c r="F58" s="24"/>
      <c r="G58" s="25" t="s">
        <v>54</v>
      </c>
      <c r="H58" s="23"/>
      <c r="I58" s="24"/>
      <c r="J58" s="25" t="s">
        <v>215</v>
      </c>
      <c r="K58" s="23"/>
      <c r="L58" s="24"/>
      <c r="M58" s="25" t="s">
        <v>117</v>
      </c>
      <c r="N58" s="23"/>
      <c r="O58" s="24"/>
      <c r="P58" s="25" t="s">
        <v>157</v>
      </c>
      <c r="Q58" s="23"/>
      <c r="R58" s="24"/>
      <c r="S58" s="25" t="s">
        <v>62</v>
      </c>
      <c r="T58" s="23"/>
      <c r="U58" s="24"/>
      <c r="V58" s="25" t="s">
        <v>93</v>
      </c>
      <c r="W58" s="23"/>
      <c r="X58" s="24"/>
      <c r="Y58" s="25"/>
      <c r="Z58" s="23"/>
      <c r="AA58" s="22"/>
    </row>
    <row r="59" spans="1:27" ht="15" customHeight="1" x14ac:dyDescent="0.15">
      <c r="A59" s="21"/>
      <c r="B59" s="37" t="s">
        <v>1727</v>
      </c>
      <c r="C59" s="30" t="s">
        <v>1752</v>
      </c>
      <c r="D59" s="6" t="s">
        <v>1262</v>
      </c>
      <c r="E59" s="29" t="s">
        <v>1536</v>
      </c>
      <c r="F59" s="28"/>
      <c r="G59" s="6" t="s">
        <v>1394</v>
      </c>
      <c r="H59" s="29" t="s">
        <v>1538</v>
      </c>
      <c r="I59" s="28"/>
      <c r="J59" s="6" t="s">
        <v>1331</v>
      </c>
      <c r="K59" s="29" t="s">
        <v>1540</v>
      </c>
      <c r="L59" s="28"/>
      <c r="M59" s="6" t="s">
        <v>1543</v>
      </c>
      <c r="N59" s="29" t="s">
        <v>1542</v>
      </c>
      <c r="O59" s="28"/>
      <c r="P59" s="6" t="s">
        <v>1523</v>
      </c>
      <c r="Q59" s="29" t="s">
        <v>1546</v>
      </c>
      <c r="R59" s="28"/>
      <c r="S59" s="6" t="s">
        <v>1525</v>
      </c>
      <c r="T59" s="29" t="s">
        <v>1548</v>
      </c>
      <c r="U59" s="28"/>
      <c r="V59" s="6" t="s">
        <v>1186</v>
      </c>
      <c r="W59" s="29" t="s">
        <v>1550</v>
      </c>
      <c r="X59" s="28"/>
      <c r="Y59" s="6"/>
      <c r="Z59" s="29"/>
      <c r="AA59" s="15"/>
    </row>
    <row r="60" spans="1:27" ht="15" customHeight="1" x14ac:dyDescent="0.15">
      <c r="A60" s="21" t="s">
        <v>1751</v>
      </c>
      <c r="B60" s="37"/>
      <c r="C60" s="30"/>
      <c r="D60" s="6" t="s">
        <v>1264</v>
      </c>
      <c r="E60" s="16"/>
      <c r="F60" s="28"/>
      <c r="G60" s="6" t="s">
        <v>93</v>
      </c>
      <c r="H60" s="16"/>
      <c r="I60" s="28"/>
      <c r="J60" s="6" t="s">
        <v>117</v>
      </c>
      <c r="K60" s="16"/>
      <c r="L60" s="28"/>
      <c r="M60" s="6" t="s">
        <v>168</v>
      </c>
      <c r="N60" s="16"/>
      <c r="O60" s="28"/>
      <c r="P60" s="6" t="s">
        <v>157</v>
      </c>
      <c r="Q60" s="16"/>
      <c r="R60" s="28"/>
      <c r="S60" s="6" t="s">
        <v>62</v>
      </c>
      <c r="T60" s="16"/>
      <c r="U60" s="28"/>
      <c r="V60" s="6" t="s">
        <v>93</v>
      </c>
      <c r="W60" s="16"/>
      <c r="X60" s="28"/>
      <c r="Y60" s="6"/>
      <c r="Z60" s="16"/>
      <c r="AA60" s="15"/>
    </row>
    <row r="61" spans="1:27" ht="15" customHeight="1" x14ac:dyDescent="0.15">
      <c r="A61" s="21"/>
      <c r="B61" s="20" t="s">
        <v>1727</v>
      </c>
      <c r="C61" s="20" t="s">
        <v>1750</v>
      </c>
      <c r="D61" s="17" t="s">
        <v>1555</v>
      </c>
      <c r="E61" s="19" t="s">
        <v>847</v>
      </c>
      <c r="F61" s="18"/>
      <c r="G61" s="17" t="s">
        <v>1749</v>
      </c>
      <c r="H61" s="19" t="s">
        <v>847</v>
      </c>
      <c r="I61" s="18"/>
      <c r="J61" s="17" t="s">
        <v>1206</v>
      </c>
      <c r="K61" s="19" t="s">
        <v>847</v>
      </c>
      <c r="L61" s="18"/>
      <c r="M61" s="17" t="s">
        <v>1559</v>
      </c>
      <c r="N61" s="19" t="s">
        <v>846</v>
      </c>
      <c r="O61" s="18"/>
      <c r="P61" s="17" t="s">
        <v>1561</v>
      </c>
      <c r="Q61" s="19" t="s">
        <v>846</v>
      </c>
      <c r="R61" s="18"/>
      <c r="S61" s="17" t="s">
        <v>1748</v>
      </c>
      <c r="T61" s="19" t="s">
        <v>846</v>
      </c>
      <c r="U61" s="18"/>
      <c r="V61" s="17" t="s">
        <v>1311</v>
      </c>
      <c r="W61" s="19" t="s">
        <v>846</v>
      </c>
      <c r="X61" s="18"/>
      <c r="Y61" s="17" t="s">
        <v>1529</v>
      </c>
      <c r="Z61" s="19" t="s">
        <v>845</v>
      </c>
      <c r="AA61" s="31"/>
    </row>
    <row r="62" spans="1:27" ht="15" customHeight="1" x14ac:dyDescent="0.15">
      <c r="A62" s="40" t="s">
        <v>1747</v>
      </c>
      <c r="B62" s="27"/>
      <c r="C62" s="26"/>
      <c r="D62" s="25" t="s">
        <v>157</v>
      </c>
      <c r="E62" s="23"/>
      <c r="F62" s="24"/>
      <c r="G62" s="25" t="s">
        <v>177</v>
      </c>
      <c r="H62" s="23"/>
      <c r="I62" s="24"/>
      <c r="J62" s="25" t="s">
        <v>62</v>
      </c>
      <c r="K62" s="23"/>
      <c r="L62" s="24"/>
      <c r="M62" s="25" t="s">
        <v>198</v>
      </c>
      <c r="N62" s="23"/>
      <c r="O62" s="24"/>
      <c r="P62" s="25" t="s">
        <v>68</v>
      </c>
      <c r="Q62" s="23"/>
      <c r="R62" s="24"/>
      <c r="S62" s="25" t="s">
        <v>62</v>
      </c>
      <c r="T62" s="23"/>
      <c r="U62" s="24"/>
      <c r="V62" s="25" t="s">
        <v>117</v>
      </c>
      <c r="W62" s="23"/>
      <c r="X62" s="24"/>
      <c r="Y62" s="25" t="s">
        <v>215</v>
      </c>
      <c r="Z62" s="23"/>
      <c r="AA62" s="22"/>
    </row>
    <row r="63" spans="1:27" ht="15" customHeight="1" x14ac:dyDescent="0.15">
      <c r="A63" s="21"/>
      <c r="B63" s="20" t="s">
        <v>1727</v>
      </c>
      <c r="C63" s="20" t="s">
        <v>1746</v>
      </c>
      <c r="D63" s="17" t="s">
        <v>1567</v>
      </c>
      <c r="E63" s="19" t="s">
        <v>886</v>
      </c>
      <c r="F63" s="18"/>
      <c r="G63" s="17" t="s">
        <v>1569</v>
      </c>
      <c r="H63" s="19" t="s">
        <v>881</v>
      </c>
      <c r="I63" s="18"/>
      <c r="J63" s="17" t="s">
        <v>1571</v>
      </c>
      <c r="K63" s="19" t="s">
        <v>879</v>
      </c>
      <c r="L63" s="18"/>
      <c r="M63" s="17" t="s">
        <v>1531</v>
      </c>
      <c r="N63" s="19" t="s">
        <v>878</v>
      </c>
      <c r="O63" s="18"/>
      <c r="P63" s="17" t="s">
        <v>1204</v>
      </c>
      <c r="Q63" s="19" t="s">
        <v>876</v>
      </c>
      <c r="R63" s="18"/>
      <c r="S63" s="39" t="s">
        <v>1573</v>
      </c>
      <c r="T63" s="19" t="s">
        <v>874</v>
      </c>
      <c r="U63" s="36"/>
      <c r="V63" s="35" t="s">
        <v>1575</v>
      </c>
      <c r="W63" s="19" t="s">
        <v>852</v>
      </c>
      <c r="X63" s="18"/>
      <c r="Y63" s="17"/>
      <c r="Z63" s="19"/>
      <c r="AA63" s="31"/>
    </row>
    <row r="64" spans="1:27" ht="15" customHeight="1" x14ac:dyDescent="0.15">
      <c r="A64" s="38" t="s">
        <v>1745</v>
      </c>
      <c r="B64" s="37"/>
      <c r="C64" s="30"/>
      <c r="D64" s="33" t="s">
        <v>177</v>
      </c>
      <c r="E64" s="23" t="s">
        <v>1725</v>
      </c>
      <c r="F64" s="24"/>
      <c r="G64" s="25" t="s">
        <v>22</v>
      </c>
      <c r="H64" s="23" t="s">
        <v>1725</v>
      </c>
      <c r="I64" s="24"/>
      <c r="J64" s="25" t="s">
        <v>22</v>
      </c>
      <c r="K64" s="23" t="s">
        <v>1725</v>
      </c>
      <c r="L64" s="24"/>
      <c r="M64" s="25" t="s">
        <v>177</v>
      </c>
      <c r="N64" s="23" t="s">
        <v>1725</v>
      </c>
      <c r="O64" s="24"/>
      <c r="P64" s="25" t="s">
        <v>93</v>
      </c>
      <c r="Q64" s="23" t="s">
        <v>1725</v>
      </c>
      <c r="R64" s="24"/>
      <c r="S64" s="25" t="s">
        <v>906</v>
      </c>
      <c r="T64" s="23" t="s">
        <v>1725</v>
      </c>
      <c r="U64" s="34"/>
      <c r="V64" s="33" t="s">
        <v>85</v>
      </c>
      <c r="W64" s="23" t="s">
        <v>1725</v>
      </c>
      <c r="X64" s="24"/>
      <c r="Y64" s="33"/>
      <c r="Z64" s="23"/>
      <c r="AA64" s="22"/>
    </row>
    <row r="65" spans="1:27" ht="15" customHeight="1" x14ac:dyDescent="0.15">
      <c r="A65" s="21"/>
      <c r="B65" s="20" t="s">
        <v>1727</v>
      </c>
      <c r="C65" s="20" t="s">
        <v>1744</v>
      </c>
      <c r="D65" s="17" t="s">
        <v>1527</v>
      </c>
      <c r="E65" s="19" t="s">
        <v>991</v>
      </c>
      <c r="F65" s="18"/>
      <c r="G65" s="17" t="s">
        <v>1514</v>
      </c>
      <c r="H65" s="19" t="s">
        <v>1614</v>
      </c>
      <c r="I65" s="18"/>
      <c r="J65" s="17" t="s">
        <v>1291</v>
      </c>
      <c r="K65" s="19" t="s">
        <v>1617</v>
      </c>
      <c r="L65" s="18"/>
      <c r="M65" s="17" t="s">
        <v>1236</v>
      </c>
      <c r="N65" s="19" t="s">
        <v>1619</v>
      </c>
      <c r="O65" s="18"/>
      <c r="P65" s="17" t="s">
        <v>1260</v>
      </c>
      <c r="Q65" s="19" t="s">
        <v>931</v>
      </c>
      <c r="R65" s="18"/>
      <c r="S65" s="17" t="s">
        <v>1623</v>
      </c>
      <c r="T65" s="19" t="s">
        <v>957</v>
      </c>
      <c r="U65" s="36"/>
      <c r="V65" s="35" t="s">
        <v>1626</v>
      </c>
      <c r="W65" s="19" t="s">
        <v>1625</v>
      </c>
      <c r="X65" s="18"/>
      <c r="Y65" s="17" t="s">
        <v>1214</v>
      </c>
      <c r="Z65" s="19" t="s">
        <v>1580</v>
      </c>
      <c r="AA65" s="31"/>
    </row>
    <row r="66" spans="1:27" ht="15" customHeight="1" x14ac:dyDescent="0.15">
      <c r="A66" s="21" t="s">
        <v>1743</v>
      </c>
      <c r="B66" s="27"/>
      <c r="C66" s="26"/>
      <c r="D66" s="25" t="s">
        <v>1742</v>
      </c>
      <c r="E66" s="32" t="s">
        <v>1725</v>
      </c>
      <c r="F66" s="24"/>
      <c r="G66" s="25" t="s">
        <v>1741</v>
      </c>
      <c r="H66" s="32" t="s">
        <v>1725</v>
      </c>
      <c r="I66" s="24"/>
      <c r="J66" s="25" t="s">
        <v>1737</v>
      </c>
      <c r="K66" s="32" t="s">
        <v>1725</v>
      </c>
      <c r="L66" s="24"/>
      <c r="M66" s="25" t="s">
        <v>1740</v>
      </c>
      <c r="N66" s="32" t="s">
        <v>1725</v>
      </c>
      <c r="O66" s="24"/>
      <c r="P66" s="25" t="s">
        <v>1739</v>
      </c>
      <c r="Q66" s="32" t="s">
        <v>1725</v>
      </c>
      <c r="R66" s="24"/>
      <c r="S66" s="25" t="s">
        <v>1738</v>
      </c>
      <c r="T66" s="32" t="s">
        <v>1725</v>
      </c>
      <c r="U66" s="34"/>
      <c r="V66" s="33" t="s">
        <v>1737</v>
      </c>
      <c r="W66" s="32" t="s">
        <v>1725</v>
      </c>
      <c r="X66" s="24"/>
      <c r="Y66" s="25" t="s">
        <v>1736</v>
      </c>
      <c r="Z66" s="32" t="s">
        <v>1725</v>
      </c>
      <c r="AA66" s="22"/>
    </row>
    <row r="67" spans="1:27" ht="15" customHeight="1" x14ac:dyDescent="0.15">
      <c r="A67" s="21" t="s">
        <v>1735</v>
      </c>
      <c r="B67" s="20" t="s">
        <v>1727</v>
      </c>
      <c r="C67" s="20" t="s">
        <v>1734</v>
      </c>
      <c r="D67" s="17" t="s">
        <v>1645</v>
      </c>
      <c r="E67" s="19" t="s">
        <v>1644</v>
      </c>
      <c r="F67" s="18"/>
      <c r="G67" s="17" t="s">
        <v>1650</v>
      </c>
      <c r="H67" s="19" t="s">
        <v>1649</v>
      </c>
      <c r="I67" s="18"/>
      <c r="J67" s="17" t="s">
        <v>1655</v>
      </c>
      <c r="K67" s="19" t="s">
        <v>1654</v>
      </c>
      <c r="L67" s="18"/>
      <c r="M67" s="17" t="s">
        <v>1660</v>
      </c>
      <c r="N67" s="19" t="s">
        <v>1659</v>
      </c>
      <c r="O67" s="18"/>
      <c r="P67" s="17" t="s">
        <v>1665</v>
      </c>
      <c r="Q67" s="19" t="s">
        <v>1664</v>
      </c>
      <c r="R67" s="18"/>
      <c r="S67" s="17" t="s">
        <v>1670</v>
      </c>
      <c r="T67" s="19" t="s">
        <v>1669</v>
      </c>
      <c r="U67" s="18"/>
      <c r="V67" s="17" t="s">
        <v>1675</v>
      </c>
      <c r="W67" s="19" t="s">
        <v>1674</v>
      </c>
      <c r="X67" s="18"/>
      <c r="Y67" s="17" t="s">
        <v>1680</v>
      </c>
      <c r="Z67" s="19" t="s">
        <v>1679</v>
      </c>
      <c r="AA67" s="31"/>
    </row>
    <row r="68" spans="1:27" ht="15" customHeight="1" x14ac:dyDescent="0.15">
      <c r="A68" s="21"/>
      <c r="B68" s="27"/>
      <c r="C68" s="26"/>
      <c r="D68" s="25" t="s">
        <v>177</v>
      </c>
      <c r="E68" s="23"/>
      <c r="F68" s="24"/>
      <c r="G68" s="25" t="s">
        <v>177</v>
      </c>
      <c r="H68" s="23"/>
      <c r="I68" s="24"/>
      <c r="J68" s="25" t="s">
        <v>1024</v>
      </c>
      <c r="K68" s="23"/>
      <c r="L68" s="24"/>
      <c r="M68" s="25" t="s">
        <v>93</v>
      </c>
      <c r="N68" s="23"/>
      <c r="O68" s="24"/>
      <c r="P68" s="25" t="s">
        <v>1264</v>
      </c>
      <c r="Q68" s="23"/>
      <c r="R68" s="24"/>
      <c r="S68" s="25" t="s">
        <v>62</v>
      </c>
      <c r="T68" s="23"/>
      <c r="U68" s="24"/>
      <c r="V68" s="25" t="s">
        <v>79</v>
      </c>
      <c r="W68" s="23"/>
      <c r="X68" s="24"/>
      <c r="Y68" s="25" t="s">
        <v>25</v>
      </c>
      <c r="Z68" s="23"/>
      <c r="AA68" s="22"/>
    </row>
    <row r="69" spans="1:27" ht="15" customHeight="1" x14ac:dyDescent="0.15">
      <c r="A69" s="21" t="s">
        <v>1733</v>
      </c>
      <c r="B69" s="20" t="s">
        <v>1727</v>
      </c>
      <c r="C69" s="20" t="s">
        <v>1732</v>
      </c>
      <c r="D69" s="17" t="s">
        <v>1645</v>
      </c>
      <c r="E69" s="19" t="s">
        <v>1685</v>
      </c>
      <c r="F69" s="18"/>
      <c r="G69" s="17" t="s">
        <v>1650</v>
      </c>
      <c r="H69" s="19" t="s">
        <v>1686</v>
      </c>
      <c r="I69" s="18"/>
      <c r="J69" s="17" t="s">
        <v>1665</v>
      </c>
      <c r="K69" s="19" t="s">
        <v>1687</v>
      </c>
      <c r="L69" s="18"/>
      <c r="M69" s="17" t="s">
        <v>1670</v>
      </c>
      <c r="N69" s="19" t="s">
        <v>1688</v>
      </c>
      <c r="O69" s="18"/>
      <c r="P69" s="17" t="s">
        <v>1220</v>
      </c>
      <c r="Q69" s="19" t="s">
        <v>1689</v>
      </c>
      <c r="R69" s="18"/>
      <c r="S69" s="17" t="s">
        <v>1675</v>
      </c>
      <c r="T69" s="19" t="s">
        <v>1690</v>
      </c>
      <c r="U69" s="18"/>
      <c r="V69" s="17" t="s">
        <v>1680</v>
      </c>
      <c r="W69" s="19" t="s">
        <v>1725</v>
      </c>
      <c r="X69" s="18"/>
      <c r="Y69" s="17"/>
      <c r="Z69" s="19"/>
      <c r="AA69" s="31"/>
    </row>
    <row r="70" spans="1:27" ht="15" customHeight="1" x14ac:dyDescent="0.15">
      <c r="A70" s="21"/>
      <c r="B70" s="27"/>
      <c r="C70" s="26"/>
      <c r="D70" s="25" t="s">
        <v>177</v>
      </c>
      <c r="E70" s="23"/>
      <c r="F70" s="24"/>
      <c r="G70" s="25" t="s">
        <v>177</v>
      </c>
      <c r="H70" s="23"/>
      <c r="I70" s="24"/>
      <c r="J70" s="25" t="s">
        <v>1264</v>
      </c>
      <c r="K70" s="23"/>
      <c r="L70" s="24"/>
      <c r="M70" s="25" t="s">
        <v>62</v>
      </c>
      <c r="N70" s="23"/>
      <c r="O70" s="24"/>
      <c r="P70" s="25" t="s">
        <v>54</v>
      </c>
      <c r="Q70" s="23"/>
      <c r="R70" s="24"/>
      <c r="S70" s="25" t="s">
        <v>79</v>
      </c>
      <c r="T70" s="23"/>
      <c r="U70" s="24"/>
      <c r="V70" s="25" t="s">
        <v>25</v>
      </c>
      <c r="W70" s="23" t="s">
        <v>1731</v>
      </c>
      <c r="X70" s="24"/>
      <c r="Y70" s="25"/>
      <c r="Z70" s="23"/>
      <c r="AA70" s="22"/>
    </row>
    <row r="71" spans="1:27" ht="15" customHeight="1" x14ac:dyDescent="0.15">
      <c r="A71" s="21" t="s">
        <v>1730</v>
      </c>
      <c r="B71" s="30" t="s">
        <v>1727</v>
      </c>
      <c r="C71" s="30" t="s">
        <v>1729</v>
      </c>
      <c r="D71" s="6" t="s">
        <v>1665</v>
      </c>
      <c r="E71" s="29" t="s">
        <v>1692</v>
      </c>
      <c r="F71" s="28"/>
      <c r="G71" s="6" t="s">
        <v>1694</v>
      </c>
      <c r="H71" s="29" t="s">
        <v>1693</v>
      </c>
      <c r="I71" s="28"/>
      <c r="J71" s="6"/>
      <c r="K71" s="29"/>
      <c r="L71" s="28"/>
      <c r="M71" s="6"/>
      <c r="N71" s="29"/>
      <c r="O71" s="28"/>
      <c r="P71" s="6"/>
      <c r="Q71" s="29"/>
      <c r="R71" s="28"/>
      <c r="S71" s="6"/>
      <c r="T71" s="29"/>
      <c r="U71" s="28"/>
      <c r="V71" s="6"/>
      <c r="W71" s="29"/>
      <c r="X71" s="28"/>
      <c r="Y71" s="6"/>
      <c r="Z71" s="16"/>
      <c r="AA71" s="15"/>
    </row>
    <row r="72" spans="1:27" ht="15" customHeight="1" x14ac:dyDescent="0.15">
      <c r="A72" s="21"/>
      <c r="B72" s="27"/>
      <c r="C72" s="26"/>
      <c r="D72" s="25" t="s">
        <v>1264</v>
      </c>
      <c r="E72" s="23"/>
      <c r="F72" s="24"/>
      <c r="G72" s="25" t="s">
        <v>68</v>
      </c>
      <c r="H72" s="23"/>
      <c r="I72" s="24"/>
      <c r="J72" s="25"/>
      <c r="K72" s="23"/>
      <c r="L72" s="24"/>
      <c r="M72" s="25"/>
      <c r="N72" s="23"/>
      <c r="O72" s="24"/>
      <c r="P72" s="25"/>
      <c r="Q72" s="23"/>
      <c r="R72" s="24"/>
      <c r="S72" s="25"/>
      <c r="T72" s="23"/>
      <c r="U72" s="24"/>
      <c r="V72" s="25"/>
      <c r="W72" s="23"/>
      <c r="X72" s="24"/>
      <c r="Y72" s="6"/>
      <c r="Z72" s="23"/>
      <c r="AA72" s="22"/>
    </row>
    <row r="73" spans="1:27" ht="15" customHeight="1" x14ac:dyDescent="0.15">
      <c r="A73" s="21" t="s">
        <v>1728</v>
      </c>
      <c r="B73" s="20" t="s">
        <v>1727</v>
      </c>
      <c r="C73" s="20" t="s">
        <v>1726</v>
      </c>
      <c r="D73" s="17" t="s">
        <v>1529</v>
      </c>
      <c r="E73" s="19" t="s">
        <v>1697</v>
      </c>
      <c r="F73" s="18"/>
      <c r="G73" s="17" t="s">
        <v>1660</v>
      </c>
      <c r="H73" s="19" t="s">
        <v>1699</v>
      </c>
      <c r="I73" s="18"/>
      <c r="J73" s="17" t="s">
        <v>1703</v>
      </c>
      <c r="K73" s="19" t="s">
        <v>1702</v>
      </c>
      <c r="L73" s="18"/>
      <c r="M73" s="17" t="s">
        <v>1665</v>
      </c>
      <c r="N73" s="19" t="s">
        <v>1706</v>
      </c>
      <c r="O73" s="18"/>
      <c r="P73" s="17" t="s">
        <v>1188</v>
      </c>
      <c r="Q73" s="19" t="s">
        <v>1709</v>
      </c>
      <c r="R73" s="18"/>
      <c r="S73" s="17" t="s">
        <v>1382</v>
      </c>
      <c r="T73" s="19" t="s">
        <v>1712</v>
      </c>
      <c r="U73" s="18"/>
      <c r="V73" s="17" t="s">
        <v>1182</v>
      </c>
      <c r="W73" s="19" t="s">
        <v>1715</v>
      </c>
      <c r="X73" s="18"/>
      <c r="Y73" s="17" t="s">
        <v>1518</v>
      </c>
      <c r="Z73" s="16" t="s">
        <v>1718</v>
      </c>
      <c r="AA73" s="15"/>
    </row>
    <row r="74" spans="1:27" ht="15" customHeight="1" thickBot="1" x14ac:dyDescent="0.2">
      <c r="A74" s="14"/>
      <c r="B74" s="13"/>
      <c r="C74" s="12"/>
      <c r="D74" s="10" t="s">
        <v>215</v>
      </c>
      <c r="E74" s="9" t="s">
        <v>1725</v>
      </c>
      <c r="F74" s="11"/>
      <c r="G74" s="10" t="s">
        <v>93</v>
      </c>
      <c r="H74" s="9" t="s">
        <v>1725</v>
      </c>
      <c r="I74" s="11"/>
      <c r="J74" s="10" t="s">
        <v>150</v>
      </c>
      <c r="K74" s="9" t="s">
        <v>1725</v>
      </c>
      <c r="L74" s="11"/>
      <c r="M74" s="10" t="s">
        <v>1264</v>
      </c>
      <c r="N74" s="9" t="s">
        <v>1725</v>
      </c>
      <c r="O74" s="11"/>
      <c r="P74" s="10" t="s">
        <v>54</v>
      </c>
      <c r="Q74" s="9" t="s">
        <v>1725</v>
      </c>
      <c r="R74" s="11"/>
      <c r="S74" s="10" t="s">
        <v>150</v>
      </c>
      <c r="T74" s="9" t="s">
        <v>1725</v>
      </c>
      <c r="U74" s="11"/>
      <c r="V74" s="10" t="s">
        <v>54</v>
      </c>
      <c r="W74" s="9" t="s">
        <v>1725</v>
      </c>
      <c r="X74" s="11"/>
      <c r="Y74" s="10" t="s">
        <v>177</v>
      </c>
      <c r="Z74" s="9" t="s">
        <v>1725</v>
      </c>
      <c r="AA74" s="8"/>
    </row>
    <row r="75" spans="1:27" ht="14.25" thickTop="1" x14ac:dyDescent="0.15">
      <c r="C75" s="7"/>
      <c r="E75" s="2"/>
      <c r="H75" s="2"/>
    </row>
    <row r="76" spans="1:27" x14ac:dyDescent="0.15">
      <c r="E76" s="2"/>
      <c r="H76" s="2"/>
      <c r="S76" s="6"/>
    </row>
    <row r="77" spans="1:27" x14ac:dyDescent="0.15">
      <c r="E77" s="2"/>
      <c r="H77" s="2"/>
    </row>
    <row r="78" spans="1:27" x14ac:dyDescent="0.15">
      <c r="E78" s="2"/>
      <c r="H78" s="2"/>
    </row>
    <row r="79" spans="1:27" x14ac:dyDescent="0.15">
      <c r="E79" s="2"/>
      <c r="H79" s="2"/>
    </row>
    <row r="80" spans="1:27" x14ac:dyDescent="0.15">
      <c r="E80" s="2"/>
      <c r="H80" s="2"/>
    </row>
    <row r="81" spans="5:8" x14ac:dyDescent="0.15">
      <c r="E81" s="2"/>
      <c r="H81" s="2"/>
    </row>
    <row r="82" spans="5:8" x14ac:dyDescent="0.15">
      <c r="E82" s="2"/>
      <c r="H82" s="2"/>
    </row>
    <row r="83" spans="5:8" x14ac:dyDescent="0.15">
      <c r="E83" s="2"/>
      <c r="H83" s="2"/>
    </row>
    <row r="84" spans="5:8" x14ac:dyDescent="0.15">
      <c r="E84" s="2"/>
      <c r="H84" s="2"/>
    </row>
    <row r="85" spans="5:8" x14ac:dyDescent="0.15">
      <c r="E85" s="2"/>
      <c r="H85" s="2"/>
    </row>
  </sheetData>
  <mergeCells count="1">
    <mergeCell ref="Y2:Z2"/>
  </mergeCells>
  <phoneticPr fontId="18"/>
  <printOptions horizontalCentered="1"/>
  <pageMargins left="0.19685039370078741" right="0.19685039370078741" top="0.27559055118110237" bottom="0.15748031496062992" header="0" footer="0.19685039370078741"/>
  <pageSetup paperSize="8" scale="95" fitToHeight="0" orientation="landscape" verticalDpi="300" r:id="rId1"/>
  <headerFooter alignWithMargins="0">
    <oddFooter>&amp;R［　IH：石川県高校記録　ＧＲ：大会記録 F*:*回目が公認記録　］</oddFooter>
  </headerFooter>
  <rowBreaks count="1" manualBreakCount="1">
    <brk id="44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31"/>
  <sheetViews>
    <sheetView workbookViewId="0">
      <selection activeCell="H3" sqref="H3"/>
    </sheetView>
  </sheetViews>
  <sheetFormatPr defaultRowHeight="18.75" x14ac:dyDescent="0.4"/>
  <cols>
    <col min="1" max="1" width="24.5" bestFit="1" customWidth="1"/>
    <col min="2" max="2" width="15.5" bestFit="1" customWidth="1"/>
    <col min="3" max="3" width="5.25" bestFit="1" customWidth="1"/>
    <col min="4" max="4" width="8" bestFit="1" customWidth="1"/>
    <col min="5" max="5" width="5.375" bestFit="1" customWidth="1"/>
    <col min="6" max="6" width="12.125" customWidth="1"/>
    <col min="7" max="7" width="5.5" bestFit="1" customWidth="1"/>
    <col min="8" max="8" width="17.875" bestFit="1" customWidth="1"/>
    <col min="9" max="9" width="24.25" bestFit="1" customWidth="1"/>
    <col min="10" max="10" width="6.25" bestFit="1" customWidth="1"/>
    <col min="11" max="11" width="17.25" bestFit="1" customWidth="1"/>
    <col min="12" max="12" width="10.5" bestFit="1" customWidth="1"/>
    <col min="13" max="13" width="11" bestFit="1" customWidth="1"/>
  </cols>
  <sheetData>
    <row r="1" spans="1:14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4">
      <c r="A2" t="s">
        <v>14</v>
      </c>
      <c r="B2" t="s">
        <v>15</v>
      </c>
      <c r="C2">
        <v>1</v>
      </c>
      <c r="D2">
        <v>11.47</v>
      </c>
      <c r="E2">
        <v>0.2</v>
      </c>
      <c r="G2">
        <v>372</v>
      </c>
      <c r="H2" t="s">
        <v>16</v>
      </c>
      <c r="I2" t="s">
        <v>17</v>
      </c>
      <c r="J2" t="s">
        <v>18</v>
      </c>
      <c r="K2" t="s">
        <v>19</v>
      </c>
      <c r="L2">
        <v>4</v>
      </c>
      <c r="M2">
        <v>1147</v>
      </c>
      <c r="N2">
        <v>11.462999999999999</v>
      </c>
    </row>
    <row r="3" spans="1:14" x14ac:dyDescent="0.4">
      <c r="A3" t="s">
        <v>14</v>
      </c>
      <c r="B3" t="s">
        <v>15</v>
      </c>
      <c r="C3">
        <v>2</v>
      </c>
      <c r="D3">
        <v>12.73</v>
      </c>
      <c r="E3">
        <v>0.2</v>
      </c>
      <c r="G3">
        <v>544</v>
      </c>
      <c r="H3" t="s">
        <v>20</v>
      </c>
      <c r="I3" t="s">
        <v>21</v>
      </c>
      <c r="J3" t="s">
        <v>18</v>
      </c>
      <c r="K3" t="s">
        <v>22</v>
      </c>
      <c r="L3">
        <v>7</v>
      </c>
      <c r="M3">
        <v>1273</v>
      </c>
      <c r="N3">
        <v>12.726000000000001</v>
      </c>
    </row>
    <row r="4" spans="1:14" x14ac:dyDescent="0.4">
      <c r="A4" t="s">
        <v>14</v>
      </c>
      <c r="B4" t="s">
        <v>15</v>
      </c>
      <c r="C4">
        <v>3</v>
      </c>
      <c r="D4">
        <v>13.41</v>
      </c>
      <c r="E4">
        <v>0.2</v>
      </c>
      <c r="G4">
        <v>661</v>
      </c>
      <c r="H4" t="s">
        <v>23</v>
      </c>
      <c r="I4" t="s">
        <v>24</v>
      </c>
      <c r="J4" t="s">
        <v>18</v>
      </c>
      <c r="K4" t="s">
        <v>25</v>
      </c>
      <c r="L4">
        <v>2</v>
      </c>
      <c r="M4">
        <v>1341</v>
      </c>
      <c r="N4">
        <v>13.404999999999999</v>
      </c>
    </row>
    <row r="5" spans="1:14" x14ac:dyDescent="0.4">
      <c r="A5" t="s">
        <v>14</v>
      </c>
      <c r="B5" t="s">
        <v>15</v>
      </c>
      <c r="C5">
        <v>4</v>
      </c>
      <c r="D5">
        <v>13.54</v>
      </c>
      <c r="E5">
        <v>0.2</v>
      </c>
      <c r="G5">
        <v>819</v>
      </c>
      <c r="H5" t="s">
        <v>26</v>
      </c>
      <c r="I5" t="s">
        <v>27</v>
      </c>
      <c r="J5" t="s">
        <v>18</v>
      </c>
      <c r="K5" t="s">
        <v>28</v>
      </c>
      <c r="L5">
        <v>8</v>
      </c>
      <c r="M5">
        <v>1354</v>
      </c>
      <c r="N5">
        <v>13.54</v>
      </c>
    </row>
    <row r="6" spans="1:14" x14ac:dyDescent="0.4">
      <c r="A6" t="s">
        <v>14</v>
      </c>
      <c r="B6" t="s">
        <v>15</v>
      </c>
      <c r="C6">
        <v>5</v>
      </c>
      <c r="D6">
        <v>13.7</v>
      </c>
      <c r="E6">
        <v>0.2</v>
      </c>
      <c r="G6">
        <v>192</v>
      </c>
      <c r="H6" t="s">
        <v>29</v>
      </c>
      <c r="I6" t="s">
        <v>30</v>
      </c>
      <c r="J6" t="s">
        <v>18</v>
      </c>
      <c r="K6" t="s">
        <v>31</v>
      </c>
      <c r="L6">
        <v>9</v>
      </c>
      <c r="M6">
        <v>1370</v>
      </c>
      <c r="N6">
        <v>13.699</v>
      </c>
    </row>
    <row r="7" spans="1:14" x14ac:dyDescent="0.4">
      <c r="A7" t="s">
        <v>14</v>
      </c>
      <c r="B7" t="s">
        <v>15</v>
      </c>
      <c r="C7">
        <v>6</v>
      </c>
      <c r="D7">
        <v>14.34</v>
      </c>
      <c r="E7">
        <v>0.2</v>
      </c>
      <c r="G7">
        <v>818</v>
      </c>
      <c r="H7" t="s">
        <v>32</v>
      </c>
      <c r="I7" t="s">
        <v>33</v>
      </c>
      <c r="J7" t="s">
        <v>18</v>
      </c>
      <c r="K7" t="s">
        <v>28</v>
      </c>
      <c r="L7">
        <v>5</v>
      </c>
      <c r="M7">
        <v>1434</v>
      </c>
      <c r="N7">
        <v>14.339</v>
      </c>
    </row>
    <row r="8" spans="1:14" x14ac:dyDescent="0.4">
      <c r="A8" t="s">
        <v>14</v>
      </c>
      <c r="B8" t="s">
        <v>15</v>
      </c>
      <c r="C8">
        <v>7</v>
      </c>
      <c r="D8">
        <v>14.91</v>
      </c>
      <c r="E8">
        <v>0.2</v>
      </c>
      <c r="G8">
        <v>527</v>
      </c>
      <c r="H8" t="s">
        <v>34</v>
      </c>
      <c r="I8" t="s">
        <v>35</v>
      </c>
      <c r="J8" t="s">
        <v>18</v>
      </c>
      <c r="K8" t="s">
        <v>36</v>
      </c>
      <c r="L8">
        <v>3</v>
      </c>
      <c r="M8">
        <v>1491</v>
      </c>
      <c r="N8">
        <v>14.901</v>
      </c>
    </row>
    <row r="9" spans="1:14" x14ac:dyDescent="0.4">
      <c r="A9" t="s">
        <v>14</v>
      </c>
      <c r="B9" t="s">
        <v>15</v>
      </c>
      <c r="F9" t="s">
        <v>37</v>
      </c>
      <c r="G9">
        <v>665</v>
      </c>
      <c r="H9" t="s">
        <v>38</v>
      </c>
      <c r="I9" t="s">
        <v>39</v>
      </c>
      <c r="J9" t="s">
        <v>18</v>
      </c>
      <c r="K9" t="s">
        <v>25</v>
      </c>
      <c r="L9">
        <v>6</v>
      </c>
    </row>
    <row r="10" spans="1:14" x14ac:dyDescent="0.4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5</v>
      </c>
      <c r="G10" t="s">
        <v>6</v>
      </c>
      <c r="H10" t="s">
        <v>7</v>
      </c>
      <c r="I10" t="s">
        <v>8</v>
      </c>
      <c r="J10" t="s">
        <v>9</v>
      </c>
      <c r="K10" t="s">
        <v>10</v>
      </c>
      <c r="L10" t="s">
        <v>11</v>
      </c>
      <c r="M10" t="s">
        <v>12</v>
      </c>
      <c r="N10" t="s">
        <v>13</v>
      </c>
    </row>
    <row r="11" spans="1:14" x14ac:dyDescent="0.4">
      <c r="A11" t="s">
        <v>14</v>
      </c>
      <c r="B11" t="s">
        <v>40</v>
      </c>
      <c r="C11">
        <v>1</v>
      </c>
      <c r="D11">
        <v>12.35</v>
      </c>
      <c r="E11">
        <v>-1.4</v>
      </c>
      <c r="G11">
        <v>542</v>
      </c>
      <c r="H11" t="s">
        <v>41</v>
      </c>
      <c r="I11" t="s">
        <v>42</v>
      </c>
      <c r="J11" t="s">
        <v>18</v>
      </c>
      <c r="K11" t="s">
        <v>22</v>
      </c>
      <c r="L11">
        <v>3</v>
      </c>
      <c r="M11">
        <v>1235</v>
      </c>
      <c r="N11">
        <v>12.345000000000001</v>
      </c>
    </row>
    <row r="12" spans="1:14" x14ac:dyDescent="0.4">
      <c r="A12" t="s">
        <v>14</v>
      </c>
      <c r="B12" t="s">
        <v>40</v>
      </c>
      <c r="C12">
        <v>2</v>
      </c>
      <c r="D12">
        <v>12.74</v>
      </c>
      <c r="E12">
        <v>-1.4</v>
      </c>
      <c r="G12">
        <v>782</v>
      </c>
      <c r="H12" t="s">
        <v>43</v>
      </c>
      <c r="I12" t="s">
        <v>44</v>
      </c>
      <c r="J12" t="s">
        <v>18</v>
      </c>
      <c r="K12" t="s">
        <v>45</v>
      </c>
      <c r="L12">
        <v>6</v>
      </c>
      <c r="M12">
        <v>1274</v>
      </c>
      <c r="N12">
        <v>12.731</v>
      </c>
    </row>
    <row r="13" spans="1:14" x14ac:dyDescent="0.4">
      <c r="A13" t="s">
        <v>14</v>
      </c>
      <c r="B13" t="s">
        <v>40</v>
      </c>
      <c r="C13">
        <v>3</v>
      </c>
      <c r="D13">
        <v>13.31</v>
      </c>
      <c r="E13">
        <v>-1.4</v>
      </c>
      <c r="G13">
        <v>178</v>
      </c>
      <c r="H13" t="s">
        <v>46</v>
      </c>
      <c r="I13" t="s">
        <v>47</v>
      </c>
      <c r="J13" t="s">
        <v>18</v>
      </c>
      <c r="K13" t="s">
        <v>48</v>
      </c>
      <c r="L13">
        <v>5</v>
      </c>
      <c r="M13">
        <v>1331</v>
      </c>
      <c r="N13">
        <v>13.305</v>
      </c>
    </row>
    <row r="14" spans="1:14" x14ac:dyDescent="0.4">
      <c r="A14" t="s">
        <v>14</v>
      </c>
      <c r="B14" t="s">
        <v>40</v>
      </c>
      <c r="C14">
        <v>4</v>
      </c>
      <c r="D14">
        <v>13.48</v>
      </c>
      <c r="E14">
        <v>-1.4</v>
      </c>
      <c r="G14">
        <v>3004</v>
      </c>
      <c r="H14" t="s">
        <v>49</v>
      </c>
      <c r="I14" t="s">
        <v>50</v>
      </c>
      <c r="J14" t="s">
        <v>18</v>
      </c>
      <c r="K14" t="s">
        <v>51</v>
      </c>
      <c r="L14">
        <v>4</v>
      </c>
      <c r="M14">
        <v>1348</v>
      </c>
      <c r="N14">
        <v>13.471</v>
      </c>
    </row>
    <row r="15" spans="1:14" x14ac:dyDescent="0.4">
      <c r="A15" t="s">
        <v>14</v>
      </c>
      <c r="B15" t="s">
        <v>40</v>
      </c>
      <c r="F15" t="s">
        <v>37</v>
      </c>
      <c r="G15">
        <v>457</v>
      </c>
      <c r="H15" t="s">
        <v>52</v>
      </c>
      <c r="I15" t="s">
        <v>53</v>
      </c>
      <c r="J15" t="s">
        <v>18</v>
      </c>
      <c r="K15" t="s">
        <v>54</v>
      </c>
      <c r="L15">
        <v>2</v>
      </c>
    </row>
    <row r="16" spans="1:14" x14ac:dyDescent="0.4">
      <c r="A16" t="s">
        <v>14</v>
      </c>
      <c r="B16" t="s">
        <v>40</v>
      </c>
      <c r="F16" t="s">
        <v>37</v>
      </c>
      <c r="G16">
        <v>453</v>
      </c>
      <c r="H16" t="s">
        <v>55</v>
      </c>
      <c r="I16" t="s">
        <v>56</v>
      </c>
      <c r="J16" t="s">
        <v>18</v>
      </c>
      <c r="K16" t="s">
        <v>57</v>
      </c>
      <c r="L16">
        <v>7</v>
      </c>
    </row>
    <row r="17" spans="1:14" x14ac:dyDescent="0.4">
      <c r="A17" t="s">
        <v>14</v>
      </c>
      <c r="B17" t="s">
        <v>40</v>
      </c>
      <c r="F17" t="s">
        <v>37</v>
      </c>
      <c r="G17">
        <v>193</v>
      </c>
      <c r="H17" t="s">
        <v>58</v>
      </c>
      <c r="I17" t="s">
        <v>59</v>
      </c>
      <c r="J17" t="s">
        <v>18</v>
      </c>
      <c r="K17" t="s">
        <v>31</v>
      </c>
      <c r="L17">
        <v>8</v>
      </c>
    </row>
    <row r="18" spans="1:14" x14ac:dyDescent="0.4">
      <c r="A18" t="s">
        <v>14</v>
      </c>
      <c r="B18" t="s">
        <v>40</v>
      </c>
      <c r="F18" t="s">
        <v>37</v>
      </c>
      <c r="G18">
        <v>520</v>
      </c>
      <c r="H18" t="s">
        <v>60</v>
      </c>
      <c r="I18" t="s">
        <v>61</v>
      </c>
      <c r="J18" t="s">
        <v>18</v>
      </c>
      <c r="K18" t="s">
        <v>62</v>
      </c>
      <c r="L18">
        <v>9</v>
      </c>
    </row>
    <row r="19" spans="1:14" x14ac:dyDescent="0.4">
      <c r="A19" t="s">
        <v>0</v>
      </c>
      <c r="B19" t="s">
        <v>1</v>
      </c>
      <c r="C19" t="s">
        <v>2</v>
      </c>
      <c r="D19" t="s">
        <v>3</v>
      </c>
      <c r="E19" t="s">
        <v>4</v>
      </c>
      <c r="F19" t="s">
        <v>5</v>
      </c>
      <c r="G19" t="s">
        <v>6</v>
      </c>
      <c r="H19" t="s">
        <v>7</v>
      </c>
      <c r="I19" t="s">
        <v>8</v>
      </c>
      <c r="J19" t="s">
        <v>9</v>
      </c>
      <c r="K19" t="s">
        <v>10</v>
      </c>
      <c r="L19" t="s">
        <v>11</v>
      </c>
      <c r="M19" t="s">
        <v>12</v>
      </c>
      <c r="N19" t="s">
        <v>13</v>
      </c>
    </row>
    <row r="20" spans="1:14" x14ac:dyDescent="0.4">
      <c r="A20" t="s">
        <v>14</v>
      </c>
      <c r="B20" t="s">
        <v>63</v>
      </c>
      <c r="C20">
        <v>1</v>
      </c>
      <c r="D20">
        <v>12.09</v>
      </c>
      <c r="E20">
        <v>-2.1</v>
      </c>
      <c r="G20">
        <v>548</v>
      </c>
      <c r="H20" t="s">
        <v>64</v>
      </c>
      <c r="I20" t="s">
        <v>65</v>
      </c>
      <c r="J20" t="s">
        <v>18</v>
      </c>
      <c r="K20" t="s">
        <v>22</v>
      </c>
      <c r="L20">
        <v>5</v>
      </c>
      <c r="M20">
        <v>1209</v>
      </c>
      <c r="N20">
        <v>12.084</v>
      </c>
    </row>
    <row r="21" spans="1:14" x14ac:dyDescent="0.4">
      <c r="A21" t="s">
        <v>14</v>
      </c>
      <c r="B21" t="s">
        <v>63</v>
      </c>
      <c r="C21">
        <v>2</v>
      </c>
      <c r="D21">
        <v>12.14</v>
      </c>
      <c r="E21">
        <v>-2.1</v>
      </c>
      <c r="G21">
        <v>156</v>
      </c>
      <c r="H21" t="s">
        <v>66</v>
      </c>
      <c r="I21" t="s">
        <v>67</v>
      </c>
      <c r="J21" t="s">
        <v>18</v>
      </c>
      <c r="K21" t="s">
        <v>68</v>
      </c>
      <c r="L21">
        <v>8</v>
      </c>
      <c r="M21">
        <v>1214</v>
      </c>
      <c r="N21">
        <v>12.135999999999999</v>
      </c>
    </row>
    <row r="22" spans="1:14" x14ac:dyDescent="0.4">
      <c r="A22" t="s">
        <v>14</v>
      </c>
      <c r="B22" t="s">
        <v>63</v>
      </c>
      <c r="C22">
        <v>3</v>
      </c>
      <c r="D22">
        <v>12.29</v>
      </c>
      <c r="E22">
        <v>-2.1</v>
      </c>
      <c r="G22">
        <v>157</v>
      </c>
      <c r="H22" t="s">
        <v>69</v>
      </c>
      <c r="I22" t="s">
        <v>70</v>
      </c>
      <c r="J22" t="s">
        <v>18</v>
      </c>
      <c r="K22" t="s">
        <v>68</v>
      </c>
      <c r="L22">
        <v>4</v>
      </c>
      <c r="M22">
        <v>1229</v>
      </c>
      <c r="N22">
        <v>12.285</v>
      </c>
    </row>
    <row r="23" spans="1:14" x14ac:dyDescent="0.4">
      <c r="A23" t="s">
        <v>14</v>
      </c>
      <c r="B23" t="s">
        <v>63</v>
      </c>
      <c r="C23">
        <v>4</v>
      </c>
      <c r="D23">
        <v>12.53</v>
      </c>
      <c r="E23">
        <v>-2.1</v>
      </c>
      <c r="G23">
        <v>829</v>
      </c>
      <c r="H23" t="s">
        <v>71</v>
      </c>
      <c r="I23" t="s">
        <v>72</v>
      </c>
      <c r="J23" t="s">
        <v>18</v>
      </c>
      <c r="K23" t="s">
        <v>68</v>
      </c>
      <c r="L23">
        <v>6</v>
      </c>
      <c r="M23">
        <v>1253</v>
      </c>
      <c r="N23">
        <v>12.53</v>
      </c>
    </row>
    <row r="24" spans="1:14" x14ac:dyDescent="0.4">
      <c r="A24" t="s">
        <v>14</v>
      </c>
      <c r="B24" t="s">
        <v>63</v>
      </c>
      <c r="C24">
        <v>5</v>
      </c>
      <c r="D24">
        <v>12.56</v>
      </c>
      <c r="E24">
        <v>-2.1</v>
      </c>
      <c r="G24">
        <v>517</v>
      </c>
      <c r="H24" t="s">
        <v>73</v>
      </c>
      <c r="I24" t="s">
        <v>74</v>
      </c>
      <c r="J24" t="s">
        <v>18</v>
      </c>
      <c r="K24" t="s">
        <v>62</v>
      </c>
      <c r="L24">
        <v>9</v>
      </c>
      <c r="M24">
        <v>1256</v>
      </c>
      <c r="N24">
        <v>12.56</v>
      </c>
    </row>
    <row r="25" spans="1:14" x14ac:dyDescent="0.4">
      <c r="A25" t="s">
        <v>14</v>
      </c>
      <c r="B25" t="s">
        <v>63</v>
      </c>
      <c r="C25">
        <v>6</v>
      </c>
      <c r="D25">
        <v>12.97</v>
      </c>
      <c r="E25">
        <v>-2.1</v>
      </c>
      <c r="G25">
        <v>458</v>
      </c>
      <c r="H25" t="s">
        <v>75</v>
      </c>
      <c r="I25" t="s">
        <v>76</v>
      </c>
      <c r="J25" t="s">
        <v>18</v>
      </c>
      <c r="K25" t="s">
        <v>54</v>
      </c>
      <c r="L25">
        <v>7</v>
      </c>
      <c r="M25">
        <v>1297</v>
      </c>
      <c r="N25">
        <v>12.965999999999999</v>
      </c>
    </row>
    <row r="26" spans="1:14" x14ac:dyDescent="0.4">
      <c r="A26" t="s">
        <v>14</v>
      </c>
      <c r="B26" t="s">
        <v>63</v>
      </c>
      <c r="C26">
        <v>7</v>
      </c>
      <c r="D26">
        <v>13.05</v>
      </c>
      <c r="E26">
        <v>-2.1</v>
      </c>
      <c r="G26">
        <v>491</v>
      </c>
      <c r="H26" t="s">
        <v>77</v>
      </c>
      <c r="I26" t="s">
        <v>78</v>
      </c>
      <c r="J26" t="s">
        <v>18</v>
      </c>
      <c r="K26" t="s">
        <v>79</v>
      </c>
      <c r="L26">
        <v>2</v>
      </c>
      <c r="M26">
        <v>1305</v>
      </c>
      <c r="N26">
        <v>13.047000000000001</v>
      </c>
    </row>
    <row r="27" spans="1:14" x14ac:dyDescent="0.4">
      <c r="A27" t="s">
        <v>14</v>
      </c>
      <c r="B27" t="s">
        <v>63</v>
      </c>
      <c r="C27">
        <v>8</v>
      </c>
      <c r="D27">
        <v>13.1</v>
      </c>
      <c r="E27">
        <v>-2.1</v>
      </c>
      <c r="G27">
        <v>664</v>
      </c>
      <c r="H27" t="s">
        <v>80</v>
      </c>
      <c r="I27" t="s">
        <v>81</v>
      </c>
      <c r="J27" t="s">
        <v>18</v>
      </c>
      <c r="K27" t="s">
        <v>25</v>
      </c>
      <c r="L27">
        <v>3</v>
      </c>
      <c r="M27">
        <v>1310</v>
      </c>
      <c r="N27">
        <v>13.1</v>
      </c>
    </row>
    <row r="28" spans="1:14" x14ac:dyDescent="0.4">
      <c r="A28" t="s">
        <v>0</v>
      </c>
      <c r="B28" t="s">
        <v>1</v>
      </c>
      <c r="C28" t="s">
        <v>2</v>
      </c>
      <c r="D28" t="s">
        <v>3</v>
      </c>
      <c r="E28" t="s">
        <v>4</v>
      </c>
      <c r="F28" t="s">
        <v>5</v>
      </c>
      <c r="G28" t="s">
        <v>6</v>
      </c>
      <c r="H28" t="s">
        <v>7</v>
      </c>
      <c r="I28" t="s">
        <v>8</v>
      </c>
      <c r="J28" t="s">
        <v>9</v>
      </c>
      <c r="K28" t="s">
        <v>10</v>
      </c>
      <c r="L28" t="s">
        <v>11</v>
      </c>
      <c r="M28" t="s">
        <v>12</v>
      </c>
      <c r="N28" t="s">
        <v>13</v>
      </c>
    </row>
    <row r="29" spans="1:14" x14ac:dyDescent="0.4">
      <c r="A29" t="s">
        <v>14</v>
      </c>
      <c r="B29" t="s">
        <v>82</v>
      </c>
      <c r="C29">
        <v>1</v>
      </c>
      <c r="D29">
        <v>12.58</v>
      </c>
      <c r="E29">
        <v>-1.7</v>
      </c>
      <c r="G29">
        <v>681</v>
      </c>
      <c r="H29" t="s">
        <v>83</v>
      </c>
      <c r="I29" t="s">
        <v>84</v>
      </c>
      <c r="J29" t="s">
        <v>18</v>
      </c>
      <c r="K29" t="s">
        <v>85</v>
      </c>
      <c r="L29">
        <v>9</v>
      </c>
      <c r="M29">
        <v>1258</v>
      </c>
      <c r="N29">
        <v>12.577</v>
      </c>
    </row>
    <row r="30" spans="1:14" x14ac:dyDescent="0.4">
      <c r="A30" t="s">
        <v>14</v>
      </c>
      <c r="B30" t="s">
        <v>82</v>
      </c>
      <c r="C30">
        <v>2</v>
      </c>
      <c r="D30">
        <v>12.68</v>
      </c>
      <c r="E30">
        <v>-1.7</v>
      </c>
      <c r="G30">
        <v>164</v>
      </c>
      <c r="H30" t="s">
        <v>86</v>
      </c>
      <c r="I30" t="s">
        <v>87</v>
      </c>
      <c r="J30" t="s">
        <v>18</v>
      </c>
      <c r="K30" t="s">
        <v>68</v>
      </c>
      <c r="L30">
        <v>8</v>
      </c>
      <c r="M30">
        <v>1268</v>
      </c>
      <c r="N30">
        <v>12.679</v>
      </c>
    </row>
    <row r="31" spans="1:14" x14ac:dyDescent="0.4">
      <c r="A31" t="s">
        <v>14</v>
      </c>
      <c r="B31" t="s">
        <v>82</v>
      </c>
      <c r="C31">
        <v>3</v>
      </c>
      <c r="D31">
        <v>12.79</v>
      </c>
      <c r="E31">
        <v>-1.7</v>
      </c>
      <c r="G31">
        <v>184</v>
      </c>
      <c r="H31" t="s">
        <v>88</v>
      </c>
      <c r="I31" t="s">
        <v>89</v>
      </c>
      <c r="J31" t="s">
        <v>18</v>
      </c>
      <c r="K31" t="s">
        <v>90</v>
      </c>
      <c r="L31">
        <v>5</v>
      </c>
      <c r="M31">
        <v>1279</v>
      </c>
      <c r="N31">
        <v>12.784000000000001</v>
      </c>
    </row>
    <row r="32" spans="1:14" x14ac:dyDescent="0.4">
      <c r="A32" t="s">
        <v>14</v>
      </c>
      <c r="B32" t="s">
        <v>82</v>
      </c>
      <c r="C32">
        <v>4</v>
      </c>
      <c r="D32">
        <v>12.79</v>
      </c>
      <c r="E32">
        <v>-1.7</v>
      </c>
      <c r="G32">
        <v>762</v>
      </c>
      <c r="H32" t="s">
        <v>91</v>
      </c>
      <c r="I32" t="s">
        <v>92</v>
      </c>
      <c r="J32" t="s">
        <v>18</v>
      </c>
      <c r="K32" t="s">
        <v>93</v>
      </c>
      <c r="L32">
        <v>3</v>
      </c>
      <c r="M32">
        <v>1279</v>
      </c>
      <c r="N32">
        <v>12.787000000000001</v>
      </c>
    </row>
    <row r="33" spans="1:14" x14ac:dyDescent="0.4">
      <c r="A33" t="s">
        <v>14</v>
      </c>
      <c r="B33" t="s">
        <v>82</v>
      </c>
      <c r="C33">
        <v>5</v>
      </c>
      <c r="D33">
        <v>13.08</v>
      </c>
      <c r="E33">
        <v>-1.7</v>
      </c>
      <c r="G33">
        <v>365</v>
      </c>
      <c r="H33" t="s">
        <v>94</v>
      </c>
      <c r="I33" t="s">
        <v>95</v>
      </c>
      <c r="J33" t="s">
        <v>18</v>
      </c>
      <c r="K33" t="s">
        <v>96</v>
      </c>
      <c r="L33">
        <v>7</v>
      </c>
      <c r="M33">
        <v>1308</v>
      </c>
      <c r="N33">
        <v>13.074999999999999</v>
      </c>
    </row>
    <row r="34" spans="1:14" x14ac:dyDescent="0.4">
      <c r="A34" t="s">
        <v>14</v>
      </c>
      <c r="B34" t="s">
        <v>82</v>
      </c>
      <c r="F34" t="s">
        <v>37</v>
      </c>
      <c r="G34">
        <v>268</v>
      </c>
      <c r="H34" t="s">
        <v>97</v>
      </c>
      <c r="I34" t="s">
        <v>98</v>
      </c>
      <c r="J34" t="s">
        <v>18</v>
      </c>
      <c r="K34" t="s">
        <v>99</v>
      </c>
      <c r="L34">
        <v>2</v>
      </c>
    </row>
    <row r="35" spans="1:14" x14ac:dyDescent="0.4">
      <c r="A35" t="s">
        <v>14</v>
      </c>
      <c r="B35" t="s">
        <v>82</v>
      </c>
      <c r="F35" t="s">
        <v>37</v>
      </c>
      <c r="G35">
        <v>191</v>
      </c>
      <c r="H35" t="s">
        <v>100</v>
      </c>
      <c r="I35" t="s">
        <v>101</v>
      </c>
      <c r="J35" t="s">
        <v>18</v>
      </c>
      <c r="K35" t="s">
        <v>102</v>
      </c>
      <c r="L35">
        <v>4</v>
      </c>
    </row>
    <row r="36" spans="1:14" x14ac:dyDescent="0.4">
      <c r="A36" t="s">
        <v>14</v>
      </c>
      <c r="B36" t="s">
        <v>82</v>
      </c>
      <c r="F36" t="s">
        <v>37</v>
      </c>
      <c r="G36">
        <v>801</v>
      </c>
      <c r="H36" t="s">
        <v>103</v>
      </c>
      <c r="I36" t="s">
        <v>104</v>
      </c>
      <c r="J36" t="s">
        <v>18</v>
      </c>
      <c r="K36" t="s">
        <v>105</v>
      </c>
      <c r="L36">
        <v>6</v>
      </c>
    </row>
    <row r="37" spans="1:14" x14ac:dyDescent="0.4">
      <c r="A37" t="s">
        <v>0</v>
      </c>
      <c r="B37" t="s">
        <v>1</v>
      </c>
      <c r="C37" t="s">
        <v>2</v>
      </c>
      <c r="D37" t="s">
        <v>3</v>
      </c>
      <c r="E37" t="s">
        <v>4</v>
      </c>
      <c r="F37" t="s">
        <v>5</v>
      </c>
      <c r="G37" t="s">
        <v>6</v>
      </c>
      <c r="H37" t="s">
        <v>7</v>
      </c>
      <c r="I37" t="s">
        <v>8</v>
      </c>
      <c r="J37" t="s">
        <v>9</v>
      </c>
      <c r="K37" t="s">
        <v>10</v>
      </c>
      <c r="L37" t="s">
        <v>11</v>
      </c>
      <c r="M37" t="s">
        <v>12</v>
      </c>
      <c r="N37" t="s">
        <v>13</v>
      </c>
    </row>
    <row r="38" spans="1:14" x14ac:dyDescent="0.4">
      <c r="A38" t="s">
        <v>14</v>
      </c>
      <c r="B38" t="s">
        <v>106</v>
      </c>
      <c r="C38">
        <v>1</v>
      </c>
      <c r="D38">
        <v>12.31</v>
      </c>
      <c r="E38">
        <v>-3</v>
      </c>
      <c r="G38">
        <v>545</v>
      </c>
      <c r="H38" t="s">
        <v>107</v>
      </c>
      <c r="I38" t="s">
        <v>108</v>
      </c>
      <c r="J38" t="s">
        <v>18</v>
      </c>
      <c r="K38" t="s">
        <v>22</v>
      </c>
      <c r="L38">
        <v>8</v>
      </c>
      <c r="M38">
        <v>1231</v>
      </c>
      <c r="N38">
        <v>12.308</v>
      </c>
    </row>
    <row r="39" spans="1:14" x14ac:dyDescent="0.4">
      <c r="A39" t="s">
        <v>14</v>
      </c>
      <c r="B39" t="s">
        <v>106</v>
      </c>
      <c r="C39">
        <v>2</v>
      </c>
      <c r="D39">
        <v>12.41</v>
      </c>
      <c r="E39">
        <v>-3</v>
      </c>
      <c r="G39">
        <v>177</v>
      </c>
      <c r="H39" t="s">
        <v>109</v>
      </c>
      <c r="I39" t="s">
        <v>110</v>
      </c>
      <c r="J39" t="s">
        <v>18</v>
      </c>
      <c r="K39" t="s">
        <v>48</v>
      </c>
      <c r="L39">
        <v>4</v>
      </c>
      <c r="M39">
        <v>1241</v>
      </c>
      <c r="N39">
        <v>12.406000000000001</v>
      </c>
    </row>
    <row r="40" spans="1:14" x14ac:dyDescent="0.4">
      <c r="A40" t="s">
        <v>14</v>
      </c>
      <c r="B40" t="s">
        <v>106</v>
      </c>
      <c r="C40">
        <v>3</v>
      </c>
      <c r="D40">
        <v>12.46</v>
      </c>
      <c r="E40">
        <v>-3</v>
      </c>
      <c r="G40">
        <v>161</v>
      </c>
      <c r="H40" t="s">
        <v>111</v>
      </c>
      <c r="I40" t="s">
        <v>112</v>
      </c>
      <c r="J40" t="s">
        <v>18</v>
      </c>
      <c r="K40" t="s">
        <v>68</v>
      </c>
      <c r="L40">
        <v>6</v>
      </c>
      <c r="M40">
        <v>1246</v>
      </c>
      <c r="N40">
        <v>12.452</v>
      </c>
    </row>
    <row r="41" spans="1:14" x14ac:dyDescent="0.4">
      <c r="A41" t="s">
        <v>14</v>
      </c>
      <c r="B41" t="s">
        <v>106</v>
      </c>
      <c r="C41">
        <v>4</v>
      </c>
      <c r="D41">
        <v>12.52</v>
      </c>
      <c r="E41">
        <v>-3</v>
      </c>
      <c r="G41">
        <v>655</v>
      </c>
      <c r="H41" t="s">
        <v>113</v>
      </c>
      <c r="I41" t="s">
        <v>114</v>
      </c>
      <c r="J41" t="s">
        <v>18</v>
      </c>
      <c r="K41" t="s">
        <v>25</v>
      </c>
      <c r="L41">
        <v>7</v>
      </c>
      <c r="M41">
        <v>1252</v>
      </c>
      <c r="N41">
        <v>12.513999999999999</v>
      </c>
    </row>
    <row r="42" spans="1:14" x14ac:dyDescent="0.4">
      <c r="A42" t="s">
        <v>14</v>
      </c>
      <c r="B42" t="s">
        <v>106</v>
      </c>
      <c r="C42">
        <v>5</v>
      </c>
      <c r="D42">
        <v>12.67</v>
      </c>
      <c r="E42">
        <v>-3</v>
      </c>
      <c r="G42">
        <v>568</v>
      </c>
      <c r="H42" t="s">
        <v>115</v>
      </c>
      <c r="I42" t="s">
        <v>116</v>
      </c>
      <c r="J42" t="s">
        <v>18</v>
      </c>
      <c r="K42" t="s">
        <v>117</v>
      </c>
      <c r="L42">
        <v>2</v>
      </c>
      <c r="M42">
        <v>1267</v>
      </c>
      <c r="N42">
        <v>12.667999999999999</v>
      </c>
    </row>
    <row r="43" spans="1:14" x14ac:dyDescent="0.4">
      <c r="A43" t="s">
        <v>14</v>
      </c>
      <c r="B43" t="s">
        <v>106</v>
      </c>
      <c r="C43">
        <v>6</v>
      </c>
      <c r="D43">
        <v>12.76</v>
      </c>
      <c r="E43">
        <v>-3</v>
      </c>
      <c r="G43">
        <v>185</v>
      </c>
      <c r="H43" t="s">
        <v>118</v>
      </c>
      <c r="I43" t="s">
        <v>119</v>
      </c>
      <c r="J43" t="s">
        <v>18</v>
      </c>
      <c r="K43" t="s">
        <v>90</v>
      </c>
      <c r="L43">
        <v>9</v>
      </c>
      <c r="M43">
        <v>1276</v>
      </c>
      <c r="N43">
        <v>12.755000000000001</v>
      </c>
    </row>
    <row r="44" spans="1:14" x14ac:dyDescent="0.4">
      <c r="A44" t="s">
        <v>14</v>
      </c>
      <c r="B44" t="s">
        <v>106</v>
      </c>
      <c r="C44">
        <v>7</v>
      </c>
      <c r="D44">
        <v>12.93</v>
      </c>
      <c r="E44">
        <v>-3</v>
      </c>
      <c r="G44">
        <v>667</v>
      </c>
      <c r="H44" t="s">
        <v>120</v>
      </c>
      <c r="I44" t="s">
        <v>121</v>
      </c>
      <c r="J44" t="s">
        <v>18</v>
      </c>
      <c r="K44" t="s">
        <v>25</v>
      </c>
      <c r="L44">
        <v>1</v>
      </c>
      <c r="M44">
        <v>1293</v>
      </c>
      <c r="N44">
        <v>12.920999999999999</v>
      </c>
    </row>
    <row r="45" spans="1:14" x14ac:dyDescent="0.4">
      <c r="A45" t="s">
        <v>14</v>
      </c>
      <c r="B45" t="s">
        <v>106</v>
      </c>
      <c r="C45">
        <v>8</v>
      </c>
      <c r="D45">
        <v>13.07</v>
      </c>
      <c r="E45">
        <v>-3</v>
      </c>
      <c r="G45">
        <v>660</v>
      </c>
      <c r="H45" t="s">
        <v>122</v>
      </c>
      <c r="I45" t="s">
        <v>123</v>
      </c>
      <c r="J45" t="s">
        <v>18</v>
      </c>
      <c r="K45" t="s">
        <v>25</v>
      </c>
      <c r="L45">
        <v>3</v>
      </c>
      <c r="M45">
        <v>1307</v>
      </c>
      <c r="N45">
        <v>13.061999999999999</v>
      </c>
    </row>
    <row r="46" spans="1:14" x14ac:dyDescent="0.4">
      <c r="A46" t="s">
        <v>14</v>
      </c>
      <c r="B46" t="s">
        <v>106</v>
      </c>
      <c r="F46" t="s">
        <v>37</v>
      </c>
      <c r="G46">
        <v>666</v>
      </c>
      <c r="H46" t="s">
        <v>124</v>
      </c>
      <c r="I46" t="s">
        <v>125</v>
      </c>
      <c r="J46" t="s">
        <v>18</v>
      </c>
      <c r="K46" t="s">
        <v>126</v>
      </c>
      <c r="L46">
        <v>5</v>
      </c>
    </row>
    <row r="47" spans="1:14" x14ac:dyDescent="0.4">
      <c r="A47" t="s">
        <v>0</v>
      </c>
      <c r="B47" t="s">
        <v>1</v>
      </c>
      <c r="C47" t="s">
        <v>2</v>
      </c>
      <c r="D47" t="s">
        <v>3</v>
      </c>
      <c r="E47" t="s">
        <v>4</v>
      </c>
      <c r="F47" t="s">
        <v>5</v>
      </c>
      <c r="G47" t="s">
        <v>6</v>
      </c>
      <c r="H47" t="s">
        <v>7</v>
      </c>
      <c r="I47" t="s">
        <v>8</v>
      </c>
      <c r="J47" t="s">
        <v>9</v>
      </c>
      <c r="K47" t="s">
        <v>10</v>
      </c>
      <c r="L47" t="s">
        <v>11</v>
      </c>
      <c r="M47" t="s">
        <v>12</v>
      </c>
      <c r="N47" t="s">
        <v>13</v>
      </c>
    </row>
    <row r="48" spans="1:14" x14ac:dyDescent="0.4">
      <c r="A48" t="s">
        <v>14</v>
      </c>
      <c r="B48" t="s">
        <v>127</v>
      </c>
      <c r="C48">
        <v>1</v>
      </c>
      <c r="D48">
        <v>11.54</v>
      </c>
      <c r="E48">
        <v>-2.4</v>
      </c>
      <c r="G48">
        <v>559</v>
      </c>
      <c r="H48" t="s">
        <v>128</v>
      </c>
      <c r="I48" t="s">
        <v>129</v>
      </c>
      <c r="J48" t="s">
        <v>18</v>
      </c>
      <c r="K48" t="s">
        <v>22</v>
      </c>
      <c r="L48">
        <v>1</v>
      </c>
      <c r="M48">
        <v>1154</v>
      </c>
      <c r="N48">
        <v>11.539</v>
      </c>
    </row>
    <row r="49" spans="1:14" x14ac:dyDescent="0.4">
      <c r="A49" t="s">
        <v>14</v>
      </c>
      <c r="B49" t="s">
        <v>127</v>
      </c>
      <c r="C49">
        <v>2</v>
      </c>
      <c r="D49">
        <v>11.85</v>
      </c>
      <c r="E49">
        <v>-2.4</v>
      </c>
      <c r="G49">
        <v>535</v>
      </c>
      <c r="H49" t="s">
        <v>130</v>
      </c>
      <c r="I49" t="s">
        <v>131</v>
      </c>
      <c r="J49" t="s">
        <v>18</v>
      </c>
      <c r="K49" t="s">
        <v>22</v>
      </c>
      <c r="L49">
        <v>7</v>
      </c>
      <c r="M49">
        <v>1185</v>
      </c>
      <c r="N49">
        <v>11.85</v>
      </c>
    </row>
    <row r="50" spans="1:14" x14ac:dyDescent="0.4">
      <c r="A50" t="s">
        <v>14</v>
      </c>
      <c r="B50" t="s">
        <v>127</v>
      </c>
      <c r="C50">
        <v>3</v>
      </c>
      <c r="D50">
        <v>12.32</v>
      </c>
      <c r="E50">
        <v>-2.4</v>
      </c>
      <c r="G50">
        <v>831</v>
      </c>
      <c r="H50" t="s">
        <v>132</v>
      </c>
      <c r="I50" t="s">
        <v>133</v>
      </c>
      <c r="J50" t="s">
        <v>18</v>
      </c>
      <c r="K50" t="s">
        <v>134</v>
      </c>
      <c r="L50">
        <v>8</v>
      </c>
      <c r="M50">
        <v>1232</v>
      </c>
      <c r="N50">
        <v>12.319000000000001</v>
      </c>
    </row>
    <row r="51" spans="1:14" x14ac:dyDescent="0.4">
      <c r="A51" t="s">
        <v>14</v>
      </c>
      <c r="B51" t="s">
        <v>127</v>
      </c>
      <c r="C51">
        <v>4</v>
      </c>
      <c r="D51">
        <v>12.34</v>
      </c>
      <c r="E51">
        <v>-2.4</v>
      </c>
      <c r="G51">
        <v>803</v>
      </c>
      <c r="H51" t="s">
        <v>135</v>
      </c>
      <c r="I51" t="s">
        <v>136</v>
      </c>
      <c r="J51" t="s">
        <v>18</v>
      </c>
      <c r="K51" t="s">
        <v>105</v>
      </c>
      <c r="L51">
        <v>9</v>
      </c>
      <c r="M51">
        <v>1234</v>
      </c>
      <c r="N51">
        <v>12.331</v>
      </c>
    </row>
    <row r="52" spans="1:14" x14ac:dyDescent="0.4">
      <c r="A52" t="s">
        <v>14</v>
      </c>
      <c r="B52" t="s">
        <v>127</v>
      </c>
      <c r="C52">
        <v>5</v>
      </c>
      <c r="D52">
        <v>12.47</v>
      </c>
      <c r="E52">
        <v>-2.4</v>
      </c>
      <c r="G52">
        <v>519</v>
      </c>
      <c r="H52" t="s">
        <v>137</v>
      </c>
      <c r="I52" t="s">
        <v>138</v>
      </c>
      <c r="J52" t="s">
        <v>18</v>
      </c>
      <c r="K52" t="s">
        <v>62</v>
      </c>
      <c r="L52">
        <v>6</v>
      </c>
      <c r="M52">
        <v>1247</v>
      </c>
      <c r="N52">
        <v>12.465999999999999</v>
      </c>
    </row>
    <row r="53" spans="1:14" x14ac:dyDescent="0.4">
      <c r="A53" t="s">
        <v>14</v>
      </c>
      <c r="B53" t="s">
        <v>127</v>
      </c>
      <c r="C53">
        <v>6</v>
      </c>
      <c r="D53">
        <v>12.61</v>
      </c>
      <c r="E53">
        <v>-2.4</v>
      </c>
      <c r="G53">
        <v>524</v>
      </c>
      <c r="H53" t="s">
        <v>139</v>
      </c>
      <c r="I53" t="s">
        <v>140</v>
      </c>
      <c r="J53" t="s">
        <v>18</v>
      </c>
      <c r="K53" t="s">
        <v>62</v>
      </c>
      <c r="L53">
        <v>4</v>
      </c>
      <c r="M53">
        <v>1261</v>
      </c>
      <c r="N53">
        <v>12.609</v>
      </c>
    </row>
    <row r="54" spans="1:14" x14ac:dyDescent="0.4">
      <c r="A54" t="s">
        <v>14</v>
      </c>
      <c r="B54" t="s">
        <v>127</v>
      </c>
      <c r="C54">
        <v>7</v>
      </c>
      <c r="D54">
        <v>12.68</v>
      </c>
      <c r="E54">
        <v>-2.4</v>
      </c>
      <c r="G54">
        <v>802</v>
      </c>
      <c r="H54" t="s">
        <v>141</v>
      </c>
      <c r="I54" t="s">
        <v>142</v>
      </c>
      <c r="J54" t="s">
        <v>18</v>
      </c>
      <c r="K54" t="s">
        <v>105</v>
      </c>
      <c r="L54">
        <v>3</v>
      </c>
      <c r="M54">
        <v>1268</v>
      </c>
      <c r="N54">
        <v>12.68</v>
      </c>
    </row>
    <row r="55" spans="1:14" x14ac:dyDescent="0.4">
      <c r="A55" t="s">
        <v>14</v>
      </c>
      <c r="B55" t="s">
        <v>127</v>
      </c>
      <c r="F55" t="s">
        <v>37</v>
      </c>
      <c r="G55">
        <v>460</v>
      </c>
      <c r="H55" t="s">
        <v>143</v>
      </c>
      <c r="I55" t="s">
        <v>144</v>
      </c>
      <c r="J55" t="s">
        <v>18</v>
      </c>
      <c r="K55" t="s">
        <v>54</v>
      </c>
      <c r="L55">
        <v>2</v>
      </c>
    </row>
    <row r="56" spans="1:14" x14ac:dyDescent="0.4">
      <c r="A56" t="s">
        <v>14</v>
      </c>
      <c r="B56" t="s">
        <v>127</v>
      </c>
      <c r="F56" t="s">
        <v>37</v>
      </c>
      <c r="G56">
        <v>490</v>
      </c>
      <c r="H56" t="s">
        <v>145</v>
      </c>
      <c r="I56" t="s">
        <v>146</v>
      </c>
      <c r="J56" t="s">
        <v>18</v>
      </c>
      <c r="K56" t="s">
        <v>79</v>
      </c>
      <c r="L56">
        <v>5</v>
      </c>
    </row>
    <row r="57" spans="1:14" x14ac:dyDescent="0.4">
      <c r="A57" t="s">
        <v>0</v>
      </c>
      <c r="B57" t="s">
        <v>1</v>
      </c>
      <c r="C57" t="s">
        <v>2</v>
      </c>
      <c r="D57" t="s">
        <v>3</v>
      </c>
      <c r="E57" t="s">
        <v>4</v>
      </c>
      <c r="F57" t="s">
        <v>5</v>
      </c>
      <c r="G57" t="s">
        <v>6</v>
      </c>
      <c r="H57" t="s">
        <v>7</v>
      </c>
      <c r="I57" t="s">
        <v>8</v>
      </c>
      <c r="J57" t="s">
        <v>9</v>
      </c>
      <c r="K57" t="s">
        <v>10</v>
      </c>
      <c r="L57" t="s">
        <v>11</v>
      </c>
      <c r="M57" t="s">
        <v>12</v>
      </c>
      <c r="N57" t="s">
        <v>13</v>
      </c>
    </row>
    <row r="58" spans="1:14" x14ac:dyDescent="0.4">
      <c r="A58" t="s">
        <v>14</v>
      </c>
      <c r="B58" t="s">
        <v>147</v>
      </c>
      <c r="C58">
        <v>1</v>
      </c>
      <c r="D58">
        <v>11.96</v>
      </c>
      <c r="E58">
        <v>0.5</v>
      </c>
      <c r="G58">
        <v>125</v>
      </c>
      <c r="H58" t="s">
        <v>148</v>
      </c>
      <c r="I58" t="s">
        <v>149</v>
      </c>
      <c r="J58" t="s">
        <v>18</v>
      </c>
      <c r="K58" t="s">
        <v>150</v>
      </c>
      <c r="L58">
        <v>7</v>
      </c>
      <c r="M58">
        <v>1196</v>
      </c>
      <c r="N58">
        <v>11.956</v>
      </c>
    </row>
    <row r="59" spans="1:14" x14ac:dyDescent="0.4">
      <c r="A59" t="s">
        <v>14</v>
      </c>
      <c r="B59" t="s">
        <v>147</v>
      </c>
      <c r="C59">
        <v>2</v>
      </c>
      <c r="D59">
        <v>12.02</v>
      </c>
      <c r="E59">
        <v>0.5</v>
      </c>
      <c r="G59">
        <v>188</v>
      </c>
      <c r="H59" t="s">
        <v>151</v>
      </c>
      <c r="I59" t="s">
        <v>152</v>
      </c>
      <c r="J59" t="s">
        <v>18</v>
      </c>
      <c r="K59" t="s">
        <v>31</v>
      </c>
      <c r="L59">
        <v>3</v>
      </c>
      <c r="M59">
        <v>1202</v>
      </c>
      <c r="N59">
        <v>12.019</v>
      </c>
    </row>
    <row r="60" spans="1:14" x14ac:dyDescent="0.4">
      <c r="A60" t="s">
        <v>14</v>
      </c>
      <c r="B60" t="s">
        <v>147</v>
      </c>
      <c r="C60">
        <v>3</v>
      </c>
      <c r="D60">
        <v>12.06</v>
      </c>
      <c r="E60">
        <v>0.5</v>
      </c>
      <c r="G60">
        <v>685</v>
      </c>
      <c r="H60" t="s">
        <v>153</v>
      </c>
      <c r="I60" t="s">
        <v>154</v>
      </c>
      <c r="J60" t="s">
        <v>18</v>
      </c>
      <c r="K60" t="s">
        <v>85</v>
      </c>
      <c r="L60">
        <v>6</v>
      </c>
      <c r="M60">
        <v>1206</v>
      </c>
      <c r="N60">
        <v>12.055</v>
      </c>
    </row>
    <row r="61" spans="1:14" x14ac:dyDescent="0.4">
      <c r="A61" t="s">
        <v>14</v>
      </c>
      <c r="B61" t="s">
        <v>147</v>
      </c>
      <c r="C61">
        <v>4</v>
      </c>
      <c r="D61">
        <v>12.07</v>
      </c>
      <c r="E61">
        <v>0.5</v>
      </c>
      <c r="G61">
        <v>585</v>
      </c>
      <c r="H61" t="s">
        <v>155</v>
      </c>
      <c r="I61" t="s">
        <v>156</v>
      </c>
      <c r="J61" t="s">
        <v>18</v>
      </c>
      <c r="K61" t="s">
        <v>157</v>
      </c>
      <c r="L61">
        <v>8</v>
      </c>
      <c r="M61">
        <v>1207</v>
      </c>
      <c r="N61">
        <v>12.061999999999999</v>
      </c>
    </row>
    <row r="62" spans="1:14" x14ac:dyDescent="0.4">
      <c r="A62" t="s">
        <v>14</v>
      </c>
      <c r="B62" t="s">
        <v>147</v>
      </c>
      <c r="C62">
        <v>5</v>
      </c>
      <c r="D62">
        <v>12.15</v>
      </c>
      <c r="E62">
        <v>0.5</v>
      </c>
      <c r="G62">
        <v>761</v>
      </c>
      <c r="H62" t="s">
        <v>158</v>
      </c>
      <c r="I62" t="s">
        <v>159</v>
      </c>
      <c r="J62" t="s">
        <v>18</v>
      </c>
      <c r="K62" t="s">
        <v>93</v>
      </c>
      <c r="L62">
        <v>4</v>
      </c>
      <c r="M62">
        <v>1215</v>
      </c>
      <c r="N62">
        <v>12.148999999999999</v>
      </c>
    </row>
    <row r="63" spans="1:14" x14ac:dyDescent="0.4">
      <c r="A63" t="s">
        <v>14</v>
      </c>
      <c r="B63" t="s">
        <v>147</v>
      </c>
      <c r="C63">
        <v>6</v>
      </c>
      <c r="D63">
        <v>12.38</v>
      </c>
      <c r="E63">
        <v>0.5</v>
      </c>
      <c r="G63">
        <v>124</v>
      </c>
      <c r="H63" t="s">
        <v>160</v>
      </c>
      <c r="I63" t="s">
        <v>161</v>
      </c>
      <c r="J63" t="s">
        <v>18</v>
      </c>
      <c r="K63" t="s">
        <v>150</v>
      </c>
      <c r="L63">
        <v>1</v>
      </c>
      <c r="M63">
        <v>1238</v>
      </c>
      <c r="N63">
        <v>12.375</v>
      </c>
    </row>
    <row r="64" spans="1:14" x14ac:dyDescent="0.4">
      <c r="A64" t="s">
        <v>14</v>
      </c>
      <c r="B64" t="s">
        <v>147</v>
      </c>
      <c r="C64">
        <v>7</v>
      </c>
      <c r="D64">
        <v>12.44</v>
      </c>
      <c r="E64">
        <v>0.5</v>
      </c>
      <c r="G64">
        <v>446</v>
      </c>
      <c r="H64" t="s">
        <v>162</v>
      </c>
      <c r="I64" t="s">
        <v>163</v>
      </c>
      <c r="J64" t="s">
        <v>18</v>
      </c>
      <c r="K64" t="s">
        <v>57</v>
      </c>
      <c r="L64">
        <v>9</v>
      </c>
      <c r="M64">
        <v>1244</v>
      </c>
      <c r="N64">
        <v>12.438000000000001</v>
      </c>
    </row>
    <row r="65" spans="1:14" x14ac:dyDescent="0.4">
      <c r="A65" t="s">
        <v>14</v>
      </c>
      <c r="B65" t="s">
        <v>147</v>
      </c>
      <c r="C65">
        <v>8</v>
      </c>
      <c r="D65">
        <v>12.45</v>
      </c>
      <c r="E65">
        <v>0.5</v>
      </c>
      <c r="G65">
        <v>688</v>
      </c>
      <c r="H65" t="s">
        <v>164</v>
      </c>
      <c r="I65" t="s">
        <v>165</v>
      </c>
      <c r="J65" t="s">
        <v>18</v>
      </c>
      <c r="K65" t="s">
        <v>85</v>
      </c>
      <c r="L65">
        <v>2</v>
      </c>
      <c r="M65">
        <v>1245</v>
      </c>
      <c r="N65">
        <v>12.442</v>
      </c>
    </row>
    <row r="66" spans="1:14" x14ac:dyDescent="0.4">
      <c r="A66" t="s">
        <v>14</v>
      </c>
      <c r="B66" t="s">
        <v>147</v>
      </c>
      <c r="C66">
        <v>9</v>
      </c>
      <c r="D66">
        <v>12.6</v>
      </c>
      <c r="E66">
        <v>0.5</v>
      </c>
      <c r="G66">
        <v>232</v>
      </c>
      <c r="H66" t="s">
        <v>166</v>
      </c>
      <c r="I66" t="s">
        <v>167</v>
      </c>
      <c r="J66" t="s">
        <v>18</v>
      </c>
      <c r="K66" t="s">
        <v>168</v>
      </c>
      <c r="L66">
        <v>5</v>
      </c>
      <c r="M66">
        <v>1260</v>
      </c>
      <c r="N66">
        <v>12.592000000000001</v>
      </c>
    </row>
    <row r="67" spans="1:14" x14ac:dyDescent="0.4">
      <c r="A67" t="s">
        <v>0</v>
      </c>
      <c r="B67" t="s">
        <v>1</v>
      </c>
      <c r="C67" t="s">
        <v>2</v>
      </c>
      <c r="D67" t="s">
        <v>3</v>
      </c>
      <c r="E67" t="s">
        <v>4</v>
      </c>
      <c r="F67" t="s">
        <v>5</v>
      </c>
      <c r="G67" t="s">
        <v>6</v>
      </c>
      <c r="H67" t="s">
        <v>7</v>
      </c>
      <c r="I67" t="s">
        <v>8</v>
      </c>
      <c r="J67" t="s">
        <v>9</v>
      </c>
      <c r="K67" t="s">
        <v>10</v>
      </c>
      <c r="L67" t="s">
        <v>11</v>
      </c>
      <c r="M67" t="s">
        <v>12</v>
      </c>
      <c r="N67" t="s">
        <v>13</v>
      </c>
    </row>
    <row r="68" spans="1:14" x14ac:dyDescent="0.4">
      <c r="A68" t="s">
        <v>14</v>
      </c>
      <c r="B68" t="s">
        <v>169</v>
      </c>
      <c r="C68">
        <v>1</v>
      </c>
      <c r="D68">
        <v>11.47</v>
      </c>
      <c r="E68">
        <v>-1.9</v>
      </c>
      <c r="G68">
        <v>217</v>
      </c>
      <c r="H68" t="s">
        <v>170</v>
      </c>
      <c r="I68" t="s">
        <v>171</v>
      </c>
      <c r="J68" t="s">
        <v>18</v>
      </c>
      <c r="K68" t="s">
        <v>172</v>
      </c>
      <c r="L68">
        <v>7</v>
      </c>
      <c r="M68">
        <v>1147</v>
      </c>
      <c r="N68">
        <v>11.461</v>
      </c>
    </row>
    <row r="69" spans="1:14" x14ac:dyDescent="0.4">
      <c r="A69" t="s">
        <v>14</v>
      </c>
      <c r="B69" t="s">
        <v>169</v>
      </c>
      <c r="C69">
        <v>2</v>
      </c>
      <c r="D69">
        <v>11.71</v>
      </c>
      <c r="E69">
        <v>-1.9</v>
      </c>
      <c r="G69">
        <v>555</v>
      </c>
      <c r="H69" t="s">
        <v>173</v>
      </c>
      <c r="I69" t="s">
        <v>174</v>
      </c>
      <c r="J69" t="s">
        <v>18</v>
      </c>
      <c r="K69" t="s">
        <v>22</v>
      </c>
      <c r="L69">
        <v>1</v>
      </c>
      <c r="M69">
        <v>1171</v>
      </c>
      <c r="N69">
        <v>11.707000000000001</v>
      </c>
    </row>
    <row r="70" spans="1:14" x14ac:dyDescent="0.4">
      <c r="A70" t="s">
        <v>14</v>
      </c>
      <c r="B70" t="s">
        <v>169</v>
      </c>
      <c r="C70">
        <v>3</v>
      </c>
      <c r="D70">
        <v>11.73</v>
      </c>
      <c r="E70">
        <v>-1.9</v>
      </c>
      <c r="G70">
        <v>293</v>
      </c>
      <c r="H70" t="s">
        <v>175</v>
      </c>
      <c r="I70" t="s">
        <v>176</v>
      </c>
      <c r="J70" t="s">
        <v>18</v>
      </c>
      <c r="K70" t="s">
        <v>177</v>
      </c>
      <c r="L70">
        <v>8</v>
      </c>
      <c r="M70">
        <v>1173</v>
      </c>
      <c r="N70">
        <v>11.722</v>
      </c>
    </row>
    <row r="71" spans="1:14" x14ac:dyDescent="0.4">
      <c r="A71" t="s">
        <v>14</v>
      </c>
      <c r="B71" t="s">
        <v>169</v>
      </c>
      <c r="C71">
        <v>4</v>
      </c>
      <c r="D71">
        <v>11.96</v>
      </c>
      <c r="E71">
        <v>-1.9</v>
      </c>
      <c r="G71">
        <v>176</v>
      </c>
      <c r="H71" t="s">
        <v>178</v>
      </c>
      <c r="I71" t="s">
        <v>179</v>
      </c>
      <c r="J71" t="s">
        <v>18</v>
      </c>
      <c r="K71" t="s">
        <v>90</v>
      </c>
      <c r="L71">
        <v>2</v>
      </c>
      <c r="M71">
        <v>1196</v>
      </c>
      <c r="N71">
        <v>11.956</v>
      </c>
    </row>
    <row r="72" spans="1:14" x14ac:dyDescent="0.4">
      <c r="A72" t="s">
        <v>14</v>
      </c>
      <c r="B72" t="s">
        <v>169</v>
      </c>
      <c r="C72">
        <v>5</v>
      </c>
      <c r="D72">
        <v>12.17</v>
      </c>
      <c r="E72">
        <v>-1.9</v>
      </c>
      <c r="G72">
        <v>662</v>
      </c>
      <c r="H72" t="s">
        <v>180</v>
      </c>
      <c r="I72" t="s">
        <v>181</v>
      </c>
      <c r="J72" t="s">
        <v>18</v>
      </c>
      <c r="K72" t="s">
        <v>126</v>
      </c>
      <c r="L72">
        <v>9</v>
      </c>
      <c r="M72">
        <v>1217</v>
      </c>
      <c r="N72">
        <v>12.161</v>
      </c>
    </row>
    <row r="73" spans="1:14" x14ac:dyDescent="0.4">
      <c r="A73" t="s">
        <v>14</v>
      </c>
      <c r="B73" t="s">
        <v>169</v>
      </c>
      <c r="C73">
        <v>6</v>
      </c>
      <c r="D73">
        <v>12.18</v>
      </c>
      <c r="E73">
        <v>-1.9</v>
      </c>
      <c r="G73">
        <v>434</v>
      </c>
      <c r="H73" t="s">
        <v>182</v>
      </c>
      <c r="I73" t="s">
        <v>183</v>
      </c>
      <c r="J73" t="s">
        <v>184</v>
      </c>
      <c r="K73" t="s">
        <v>126</v>
      </c>
      <c r="L73">
        <v>3</v>
      </c>
      <c r="M73">
        <v>1218</v>
      </c>
      <c r="N73">
        <v>12.178000000000001</v>
      </c>
    </row>
    <row r="74" spans="1:14" x14ac:dyDescent="0.4">
      <c r="A74" t="s">
        <v>14</v>
      </c>
      <c r="B74" t="s">
        <v>169</v>
      </c>
      <c r="F74" t="s">
        <v>37</v>
      </c>
      <c r="G74">
        <v>477</v>
      </c>
      <c r="H74" t="s">
        <v>185</v>
      </c>
      <c r="I74" t="s">
        <v>186</v>
      </c>
      <c r="J74" t="s">
        <v>18</v>
      </c>
      <c r="K74" t="s">
        <v>79</v>
      </c>
      <c r="L74">
        <v>4</v>
      </c>
    </row>
    <row r="75" spans="1:14" x14ac:dyDescent="0.4">
      <c r="A75" t="s">
        <v>14</v>
      </c>
      <c r="B75" t="s">
        <v>169</v>
      </c>
      <c r="F75" t="s">
        <v>37</v>
      </c>
      <c r="G75">
        <v>539</v>
      </c>
      <c r="H75" t="s">
        <v>187</v>
      </c>
      <c r="I75" t="s">
        <v>188</v>
      </c>
      <c r="J75" t="s">
        <v>18</v>
      </c>
      <c r="K75" t="s">
        <v>22</v>
      </c>
      <c r="L75">
        <v>5</v>
      </c>
    </row>
    <row r="76" spans="1:14" x14ac:dyDescent="0.4">
      <c r="A76" t="s">
        <v>14</v>
      </c>
      <c r="B76" t="s">
        <v>169</v>
      </c>
      <c r="F76" t="s">
        <v>37</v>
      </c>
      <c r="G76">
        <v>663</v>
      </c>
      <c r="H76" t="s">
        <v>189</v>
      </c>
      <c r="I76" t="s">
        <v>190</v>
      </c>
      <c r="J76" t="s">
        <v>18</v>
      </c>
      <c r="K76" t="s">
        <v>25</v>
      </c>
      <c r="L76">
        <v>6</v>
      </c>
    </row>
    <row r="77" spans="1:14" x14ac:dyDescent="0.4">
      <c r="A77" t="s">
        <v>0</v>
      </c>
      <c r="B77" t="s">
        <v>1</v>
      </c>
      <c r="C77" t="s">
        <v>2</v>
      </c>
      <c r="D77" t="s">
        <v>3</v>
      </c>
      <c r="E77" t="s">
        <v>4</v>
      </c>
      <c r="F77" t="s">
        <v>5</v>
      </c>
      <c r="G77" t="s">
        <v>6</v>
      </c>
      <c r="H77" t="s">
        <v>7</v>
      </c>
      <c r="I77" t="s">
        <v>8</v>
      </c>
      <c r="J77" t="s">
        <v>9</v>
      </c>
      <c r="K77" t="s">
        <v>10</v>
      </c>
      <c r="L77" t="s">
        <v>11</v>
      </c>
      <c r="M77" t="s">
        <v>12</v>
      </c>
      <c r="N77" t="s">
        <v>13</v>
      </c>
    </row>
    <row r="78" spans="1:14" x14ac:dyDescent="0.4">
      <c r="A78" t="s">
        <v>14</v>
      </c>
      <c r="B78" t="s">
        <v>191</v>
      </c>
      <c r="C78">
        <v>1</v>
      </c>
      <c r="D78">
        <v>11.62</v>
      </c>
      <c r="E78">
        <v>-2.1</v>
      </c>
      <c r="G78">
        <v>547</v>
      </c>
      <c r="H78" t="s">
        <v>192</v>
      </c>
      <c r="I78" t="s">
        <v>193</v>
      </c>
      <c r="J78" t="s">
        <v>18</v>
      </c>
      <c r="K78" t="s">
        <v>22</v>
      </c>
      <c r="L78">
        <v>9</v>
      </c>
      <c r="M78">
        <v>1162</v>
      </c>
      <c r="N78">
        <v>11.619</v>
      </c>
    </row>
    <row r="79" spans="1:14" x14ac:dyDescent="0.4">
      <c r="A79" t="s">
        <v>14</v>
      </c>
      <c r="B79" t="s">
        <v>191</v>
      </c>
      <c r="C79">
        <v>2</v>
      </c>
      <c r="D79">
        <v>11.9</v>
      </c>
      <c r="E79">
        <v>-2.1</v>
      </c>
      <c r="G79">
        <v>221</v>
      </c>
      <c r="H79" t="s">
        <v>194</v>
      </c>
      <c r="I79" t="s">
        <v>195</v>
      </c>
      <c r="J79" t="s">
        <v>18</v>
      </c>
      <c r="K79" t="s">
        <v>172</v>
      </c>
      <c r="L79">
        <v>1</v>
      </c>
      <c r="M79">
        <v>1190</v>
      </c>
      <c r="N79">
        <v>11.897</v>
      </c>
    </row>
    <row r="80" spans="1:14" x14ac:dyDescent="0.4">
      <c r="A80" t="s">
        <v>14</v>
      </c>
      <c r="B80" t="s">
        <v>191</v>
      </c>
      <c r="C80">
        <v>3</v>
      </c>
      <c r="D80">
        <v>12.08</v>
      </c>
      <c r="E80">
        <v>-2.1</v>
      </c>
      <c r="G80">
        <v>609</v>
      </c>
      <c r="H80" t="s">
        <v>196</v>
      </c>
      <c r="I80" t="s">
        <v>197</v>
      </c>
      <c r="J80" t="s">
        <v>18</v>
      </c>
      <c r="K80" t="s">
        <v>198</v>
      </c>
      <c r="L80">
        <v>5</v>
      </c>
      <c r="M80">
        <v>1208</v>
      </c>
      <c r="N80">
        <v>12.074999999999999</v>
      </c>
    </row>
    <row r="81" spans="1:14" x14ac:dyDescent="0.4">
      <c r="A81" t="s">
        <v>14</v>
      </c>
      <c r="B81" t="s">
        <v>191</v>
      </c>
      <c r="C81">
        <v>4</v>
      </c>
      <c r="D81">
        <v>12.09</v>
      </c>
      <c r="E81">
        <v>-2.1</v>
      </c>
      <c r="G81">
        <v>123</v>
      </c>
      <c r="H81" t="s">
        <v>199</v>
      </c>
      <c r="I81" t="s">
        <v>200</v>
      </c>
      <c r="J81" t="s">
        <v>18</v>
      </c>
      <c r="K81" t="s">
        <v>150</v>
      </c>
      <c r="L81">
        <v>3</v>
      </c>
      <c r="M81">
        <v>1209</v>
      </c>
      <c r="N81">
        <v>12.09</v>
      </c>
    </row>
    <row r="82" spans="1:14" x14ac:dyDescent="0.4">
      <c r="A82" t="s">
        <v>14</v>
      </c>
      <c r="B82" t="s">
        <v>191</v>
      </c>
      <c r="C82">
        <v>5</v>
      </c>
      <c r="D82">
        <v>12.12</v>
      </c>
      <c r="E82">
        <v>-2.1</v>
      </c>
      <c r="G82">
        <v>261</v>
      </c>
      <c r="H82" t="s">
        <v>201</v>
      </c>
      <c r="I82" t="s">
        <v>202</v>
      </c>
      <c r="J82" t="s">
        <v>18</v>
      </c>
      <c r="K82" t="s">
        <v>203</v>
      </c>
      <c r="L82">
        <v>2</v>
      </c>
      <c r="M82">
        <v>1212</v>
      </c>
      <c r="N82">
        <v>12.111000000000001</v>
      </c>
    </row>
    <row r="83" spans="1:14" x14ac:dyDescent="0.4">
      <c r="A83" t="s">
        <v>14</v>
      </c>
      <c r="B83" t="s">
        <v>191</v>
      </c>
      <c r="C83">
        <v>6</v>
      </c>
      <c r="D83">
        <v>12.24</v>
      </c>
      <c r="E83">
        <v>-2.1</v>
      </c>
      <c r="G83">
        <v>117</v>
      </c>
      <c r="H83" t="s">
        <v>204</v>
      </c>
      <c r="I83" t="s">
        <v>205</v>
      </c>
      <c r="J83" t="s">
        <v>18</v>
      </c>
      <c r="K83" t="s">
        <v>150</v>
      </c>
      <c r="L83">
        <v>7</v>
      </c>
      <c r="M83">
        <v>1224</v>
      </c>
      <c r="N83">
        <v>12.231</v>
      </c>
    </row>
    <row r="84" spans="1:14" x14ac:dyDescent="0.4">
      <c r="A84" t="s">
        <v>14</v>
      </c>
      <c r="B84" t="s">
        <v>191</v>
      </c>
      <c r="C84">
        <v>7</v>
      </c>
      <c r="D84">
        <v>12.28</v>
      </c>
      <c r="E84">
        <v>-2.1</v>
      </c>
      <c r="G84">
        <v>262</v>
      </c>
      <c r="H84" t="s">
        <v>206</v>
      </c>
      <c r="I84" t="s">
        <v>207</v>
      </c>
      <c r="J84" t="s">
        <v>18</v>
      </c>
      <c r="K84" t="s">
        <v>203</v>
      </c>
      <c r="L84">
        <v>4</v>
      </c>
      <c r="M84">
        <v>1228</v>
      </c>
      <c r="N84">
        <v>12.276</v>
      </c>
    </row>
    <row r="85" spans="1:14" x14ac:dyDescent="0.4">
      <c r="A85" t="s">
        <v>14</v>
      </c>
      <c r="B85" t="s">
        <v>191</v>
      </c>
      <c r="C85">
        <v>8</v>
      </c>
      <c r="D85">
        <v>12.35</v>
      </c>
      <c r="E85">
        <v>-2.1</v>
      </c>
      <c r="G85">
        <v>808</v>
      </c>
      <c r="H85" t="s">
        <v>208</v>
      </c>
      <c r="I85" t="s">
        <v>209</v>
      </c>
      <c r="J85" t="s">
        <v>18</v>
      </c>
      <c r="K85" t="s">
        <v>203</v>
      </c>
      <c r="L85">
        <v>8</v>
      </c>
      <c r="M85">
        <v>1235</v>
      </c>
      <c r="N85">
        <v>12.35</v>
      </c>
    </row>
    <row r="86" spans="1:14" x14ac:dyDescent="0.4">
      <c r="A86" t="s">
        <v>14</v>
      </c>
      <c r="B86" t="s">
        <v>191</v>
      </c>
      <c r="F86" t="s">
        <v>37</v>
      </c>
      <c r="G86">
        <v>523</v>
      </c>
      <c r="H86" t="s">
        <v>210</v>
      </c>
      <c r="I86" t="s">
        <v>211</v>
      </c>
      <c r="J86" t="s">
        <v>18</v>
      </c>
      <c r="K86" t="s">
        <v>62</v>
      </c>
      <c r="L86">
        <v>6</v>
      </c>
    </row>
    <row r="87" spans="1:14" x14ac:dyDescent="0.4">
      <c r="A87" t="s">
        <v>0</v>
      </c>
      <c r="B87" t="s">
        <v>1</v>
      </c>
      <c r="C87" t="s">
        <v>2</v>
      </c>
      <c r="D87" t="s">
        <v>3</v>
      </c>
      <c r="E87" t="s">
        <v>4</v>
      </c>
      <c r="F87" t="s">
        <v>5</v>
      </c>
      <c r="G87" t="s">
        <v>6</v>
      </c>
      <c r="H87" t="s">
        <v>7</v>
      </c>
      <c r="I87" t="s">
        <v>8</v>
      </c>
      <c r="J87" t="s">
        <v>9</v>
      </c>
      <c r="K87" t="s">
        <v>10</v>
      </c>
      <c r="L87" t="s">
        <v>11</v>
      </c>
      <c r="M87" t="s">
        <v>12</v>
      </c>
      <c r="N87" t="s">
        <v>13</v>
      </c>
    </row>
    <row r="88" spans="1:14" x14ac:dyDescent="0.4">
      <c r="A88" t="s">
        <v>14</v>
      </c>
      <c r="B88" t="s">
        <v>212</v>
      </c>
      <c r="C88">
        <v>1</v>
      </c>
      <c r="D88">
        <v>11.31</v>
      </c>
      <c r="E88">
        <v>-2.6</v>
      </c>
      <c r="G88">
        <v>469</v>
      </c>
      <c r="H88" t="s">
        <v>213</v>
      </c>
      <c r="I88" t="s">
        <v>214</v>
      </c>
      <c r="J88" t="s">
        <v>18</v>
      </c>
      <c r="K88" t="s">
        <v>215</v>
      </c>
      <c r="L88">
        <v>5</v>
      </c>
      <c r="M88">
        <v>1131</v>
      </c>
      <c r="N88">
        <v>11.308</v>
      </c>
    </row>
    <row r="89" spans="1:14" x14ac:dyDescent="0.4">
      <c r="A89" t="s">
        <v>14</v>
      </c>
      <c r="B89" t="s">
        <v>212</v>
      </c>
      <c r="C89">
        <v>2</v>
      </c>
      <c r="D89">
        <v>11.68</v>
      </c>
      <c r="E89">
        <v>-2.6</v>
      </c>
      <c r="G89">
        <v>493</v>
      </c>
      <c r="H89" t="s">
        <v>216</v>
      </c>
      <c r="I89" t="s">
        <v>217</v>
      </c>
      <c r="J89" t="s">
        <v>18</v>
      </c>
      <c r="K89" t="s">
        <v>79</v>
      </c>
      <c r="L89">
        <v>8</v>
      </c>
      <c r="M89">
        <v>1168</v>
      </c>
      <c r="N89">
        <v>11.679</v>
      </c>
    </row>
    <row r="90" spans="1:14" x14ac:dyDescent="0.4">
      <c r="A90" t="s">
        <v>14</v>
      </c>
      <c r="B90" t="s">
        <v>212</v>
      </c>
      <c r="C90">
        <v>3</v>
      </c>
      <c r="D90">
        <v>11.9</v>
      </c>
      <c r="E90">
        <v>-2.6</v>
      </c>
      <c r="G90">
        <v>570</v>
      </c>
      <c r="H90" t="s">
        <v>218</v>
      </c>
      <c r="I90" t="s">
        <v>219</v>
      </c>
      <c r="J90" t="s">
        <v>18</v>
      </c>
      <c r="K90" t="s">
        <v>117</v>
      </c>
      <c r="L90">
        <v>7</v>
      </c>
      <c r="M90">
        <v>1190</v>
      </c>
      <c r="N90">
        <v>11.898999999999999</v>
      </c>
    </row>
    <row r="91" spans="1:14" x14ac:dyDescent="0.4">
      <c r="A91" t="s">
        <v>14</v>
      </c>
      <c r="B91" t="s">
        <v>212</v>
      </c>
      <c r="C91">
        <v>4</v>
      </c>
      <c r="D91">
        <v>11.94</v>
      </c>
      <c r="E91">
        <v>-2.6</v>
      </c>
      <c r="G91">
        <v>236</v>
      </c>
      <c r="H91" t="s">
        <v>220</v>
      </c>
      <c r="I91" t="s">
        <v>221</v>
      </c>
      <c r="J91" t="s">
        <v>18</v>
      </c>
      <c r="K91" t="s">
        <v>168</v>
      </c>
      <c r="L91">
        <v>2</v>
      </c>
      <c r="M91">
        <v>1194</v>
      </c>
      <c r="N91">
        <v>11.939</v>
      </c>
    </row>
    <row r="92" spans="1:14" x14ac:dyDescent="0.4">
      <c r="A92" t="s">
        <v>14</v>
      </c>
      <c r="B92" t="s">
        <v>212</v>
      </c>
      <c r="C92">
        <v>5</v>
      </c>
      <c r="D92">
        <v>11.99</v>
      </c>
      <c r="E92">
        <v>-2.6</v>
      </c>
      <c r="G92">
        <v>687</v>
      </c>
      <c r="H92" t="s">
        <v>222</v>
      </c>
      <c r="I92" t="s">
        <v>223</v>
      </c>
      <c r="J92" t="s">
        <v>18</v>
      </c>
      <c r="K92" t="s">
        <v>85</v>
      </c>
      <c r="L92">
        <v>1</v>
      </c>
      <c r="M92">
        <v>1199</v>
      </c>
      <c r="N92">
        <v>11.981999999999999</v>
      </c>
    </row>
    <row r="93" spans="1:14" x14ac:dyDescent="0.4">
      <c r="A93" t="s">
        <v>14</v>
      </c>
      <c r="B93" t="s">
        <v>212</v>
      </c>
      <c r="C93">
        <v>6</v>
      </c>
      <c r="D93">
        <v>12.15</v>
      </c>
      <c r="E93">
        <v>-2.6</v>
      </c>
      <c r="G93">
        <v>168</v>
      </c>
      <c r="H93" t="s">
        <v>224</v>
      </c>
      <c r="I93" t="s">
        <v>225</v>
      </c>
      <c r="J93" t="s">
        <v>18</v>
      </c>
      <c r="K93" t="s">
        <v>48</v>
      </c>
      <c r="L93">
        <v>4</v>
      </c>
      <c r="M93">
        <v>1215</v>
      </c>
      <c r="N93">
        <v>12.145</v>
      </c>
    </row>
    <row r="94" spans="1:14" x14ac:dyDescent="0.4">
      <c r="A94" t="s">
        <v>14</v>
      </c>
      <c r="B94" t="s">
        <v>212</v>
      </c>
      <c r="C94">
        <v>7</v>
      </c>
      <c r="D94">
        <v>12.21</v>
      </c>
      <c r="E94">
        <v>-2.6</v>
      </c>
      <c r="G94">
        <v>807</v>
      </c>
      <c r="H94" t="s">
        <v>226</v>
      </c>
      <c r="I94" t="s">
        <v>227</v>
      </c>
      <c r="J94" t="s">
        <v>18</v>
      </c>
      <c r="K94" t="s">
        <v>105</v>
      </c>
      <c r="L94">
        <v>9</v>
      </c>
      <c r="M94">
        <v>1221</v>
      </c>
      <c r="N94">
        <v>12.202</v>
      </c>
    </row>
    <row r="95" spans="1:14" x14ac:dyDescent="0.4">
      <c r="A95" t="s">
        <v>14</v>
      </c>
      <c r="B95" t="s">
        <v>212</v>
      </c>
      <c r="C95">
        <v>8</v>
      </c>
      <c r="D95">
        <v>13.66</v>
      </c>
      <c r="E95">
        <v>-2.6</v>
      </c>
      <c r="G95">
        <v>151</v>
      </c>
      <c r="H95" t="s">
        <v>228</v>
      </c>
      <c r="I95" t="s">
        <v>229</v>
      </c>
      <c r="J95" t="s">
        <v>18</v>
      </c>
      <c r="K95" t="s">
        <v>230</v>
      </c>
      <c r="L95">
        <v>3</v>
      </c>
      <c r="M95">
        <v>1366</v>
      </c>
      <c r="N95">
        <v>13.66</v>
      </c>
    </row>
    <row r="96" spans="1:14" x14ac:dyDescent="0.4">
      <c r="A96" t="s">
        <v>14</v>
      </c>
      <c r="B96" t="s">
        <v>212</v>
      </c>
      <c r="F96" t="s">
        <v>231</v>
      </c>
      <c r="G96">
        <v>546</v>
      </c>
      <c r="H96" t="s">
        <v>232</v>
      </c>
      <c r="I96" t="s">
        <v>233</v>
      </c>
      <c r="J96" t="s">
        <v>18</v>
      </c>
      <c r="K96" t="s">
        <v>22</v>
      </c>
      <c r="L96">
        <v>6</v>
      </c>
    </row>
    <row r="97" spans="1:14" x14ac:dyDescent="0.4">
      <c r="A97" t="s">
        <v>0</v>
      </c>
      <c r="B97" t="s">
        <v>1</v>
      </c>
      <c r="C97" t="s">
        <v>2</v>
      </c>
      <c r="D97" t="s">
        <v>3</v>
      </c>
      <c r="E97" t="s">
        <v>4</v>
      </c>
      <c r="F97" t="s">
        <v>5</v>
      </c>
      <c r="G97" t="s">
        <v>6</v>
      </c>
      <c r="H97" t="s">
        <v>7</v>
      </c>
      <c r="I97" t="s">
        <v>8</v>
      </c>
      <c r="J97" t="s">
        <v>9</v>
      </c>
      <c r="K97" t="s">
        <v>10</v>
      </c>
      <c r="L97" t="s">
        <v>11</v>
      </c>
      <c r="M97" t="s">
        <v>12</v>
      </c>
      <c r="N97" t="s">
        <v>13</v>
      </c>
    </row>
    <row r="98" spans="1:14" x14ac:dyDescent="0.4">
      <c r="A98" t="s">
        <v>14</v>
      </c>
      <c r="B98" t="s">
        <v>234</v>
      </c>
      <c r="C98">
        <v>1</v>
      </c>
      <c r="D98">
        <v>11.14</v>
      </c>
      <c r="E98">
        <v>-1.5</v>
      </c>
      <c r="G98">
        <v>466</v>
      </c>
      <c r="H98" t="s">
        <v>235</v>
      </c>
      <c r="I98" t="s">
        <v>236</v>
      </c>
      <c r="J98" t="s">
        <v>18</v>
      </c>
      <c r="K98" t="s">
        <v>215</v>
      </c>
      <c r="L98">
        <v>1</v>
      </c>
      <c r="M98">
        <v>1114</v>
      </c>
      <c r="N98">
        <v>11.137</v>
      </c>
    </row>
    <row r="99" spans="1:14" x14ac:dyDescent="0.4">
      <c r="A99" t="s">
        <v>14</v>
      </c>
      <c r="B99" t="s">
        <v>234</v>
      </c>
      <c r="C99">
        <v>2</v>
      </c>
      <c r="D99">
        <v>11.24</v>
      </c>
      <c r="E99">
        <v>-1.5</v>
      </c>
      <c r="G99">
        <v>224</v>
      </c>
      <c r="H99" t="s">
        <v>237</v>
      </c>
      <c r="I99" t="s">
        <v>238</v>
      </c>
      <c r="J99" t="s">
        <v>18</v>
      </c>
      <c r="K99" t="s">
        <v>168</v>
      </c>
      <c r="L99">
        <v>7</v>
      </c>
      <c r="M99">
        <v>1124</v>
      </c>
      <c r="N99">
        <v>11.231999999999999</v>
      </c>
    </row>
    <row r="100" spans="1:14" x14ac:dyDescent="0.4">
      <c r="A100" t="s">
        <v>14</v>
      </c>
      <c r="B100" t="s">
        <v>234</v>
      </c>
      <c r="C100">
        <v>3</v>
      </c>
      <c r="D100">
        <v>11.76</v>
      </c>
      <c r="E100">
        <v>-1.5</v>
      </c>
      <c r="G100">
        <v>311</v>
      </c>
      <c r="H100" t="s">
        <v>239</v>
      </c>
      <c r="I100" t="s">
        <v>240</v>
      </c>
      <c r="J100" t="s">
        <v>18</v>
      </c>
      <c r="K100" t="s">
        <v>177</v>
      </c>
      <c r="L100">
        <v>8</v>
      </c>
      <c r="M100">
        <v>1176</v>
      </c>
      <c r="N100">
        <v>11.753</v>
      </c>
    </row>
    <row r="101" spans="1:14" x14ac:dyDescent="0.4">
      <c r="A101" t="s">
        <v>14</v>
      </c>
      <c r="B101" t="s">
        <v>234</v>
      </c>
      <c r="C101">
        <v>4</v>
      </c>
      <c r="D101">
        <v>11.94</v>
      </c>
      <c r="E101">
        <v>-1.5</v>
      </c>
      <c r="G101">
        <v>114</v>
      </c>
      <c r="H101" t="s">
        <v>241</v>
      </c>
      <c r="I101" t="s">
        <v>242</v>
      </c>
      <c r="J101" t="s">
        <v>18</v>
      </c>
      <c r="K101" t="s">
        <v>150</v>
      </c>
      <c r="L101">
        <v>6</v>
      </c>
      <c r="M101">
        <v>1194</v>
      </c>
      <c r="N101">
        <v>11.932</v>
      </c>
    </row>
    <row r="102" spans="1:14" x14ac:dyDescent="0.4">
      <c r="A102" t="s">
        <v>14</v>
      </c>
      <c r="B102" t="s">
        <v>234</v>
      </c>
      <c r="C102">
        <v>5</v>
      </c>
      <c r="D102">
        <v>11.96</v>
      </c>
      <c r="E102">
        <v>-1.5</v>
      </c>
      <c r="G102">
        <v>369</v>
      </c>
      <c r="H102" t="s">
        <v>243</v>
      </c>
      <c r="I102" t="s">
        <v>244</v>
      </c>
      <c r="J102" t="s">
        <v>18</v>
      </c>
      <c r="K102" t="s">
        <v>96</v>
      </c>
      <c r="L102">
        <v>2</v>
      </c>
      <c r="M102">
        <v>1196</v>
      </c>
      <c r="N102">
        <v>11.956</v>
      </c>
    </row>
    <row r="103" spans="1:14" x14ac:dyDescent="0.4">
      <c r="A103" t="s">
        <v>14</v>
      </c>
      <c r="B103" t="s">
        <v>234</v>
      </c>
      <c r="C103">
        <v>6</v>
      </c>
      <c r="D103">
        <v>12.07</v>
      </c>
      <c r="E103">
        <v>-1.5</v>
      </c>
      <c r="G103">
        <v>522</v>
      </c>
      <c r="H103" t="s">
        <v>245</v>
      </c>
      <c r="I103" t="s">
        <v>246</v>
      </c>
      <c r="J103" t="s">
        <v>18</v>
      </c>
      <c r="K103" t="s">
        <v>62</v>
      </c>
      <c r="L103">
        <v>9</v>
      </c>
      <c r="M103">
        <v>1207</v>
      </c>
      <c r="N103">
        <v>12.061</v>
      </c>
    </row>
    <row r="104" spans="1:14" x14ac:dyDescent="0.4">
      <c r="A104" t="s">
        <v>14</v>
      </c>
      <c r="B104" t="s">
        <v>234</v>
      </c>
      <c r="C104">
        <v>7</v>
      </c>
      <c r="D104">
        <v>12.12</v>
      </c>
      <c r="E104">
        <v>-1.5</v>
      </c>
      <c r="G104">
        <v>312</v>
      </c>
      <c r="H104" t="s">
        <v>247</v>
      </c>
      <c r="I104" t="s">
        <v>248</v>
      </c>
      <c r="J104" t="s">
        <v>18</v>
      </c>
      <c r="K104" t="s">
        <v>177</v>
      </c>
      <c r="L104">
        <v>4</v>
      </c>
      <c r="M104">
        <v>1212</v>
      </c>
      <c r="N104">
        <v>12.117000000000001</v>
      </c>
    </row>
    <row r="105" spans="1:14" x14ac:dyDescent="0.4">
      <c r="A105" t="s">
        <v>14</v>
      </c>
      <c r="B105" t="s">
        <v>234</v>
      </c>
      <c r="C105">
        <v>8</v>
      </c>
      <c r="D105">
        <v>12.36</v>
      </c>
      <c r="E105">
        <v>-1.5</v>
      </c>
      <c r="G105">
        <v>738</v>
      </c>
      <c r="H105" t="s">
        <v>249</v>
      </c>
      <c r="I105" t="s">
        <v>250</v>
      </c>
      <c r="J105" t="s">
        <v>18</v>
      </c>
      <c r="K105" t="s">
        <v>251</v>
      </c>
      <c r="L105">
        <v>5</v>
      </c>
      <c r="M105">
        <v>1236</v>
      </c>
      <c r="N105">
        <v>12.353</v>
      </c>
    </row>
    <row r="106" spans="1:14" x14ac:dyDescent="0.4">
      <c r="A106" t="s">
        <v>14</v>
      </c>
      <c r="B106" t="s">
        <v>234</v>
      </c>
      <c r="F106" t="s">
        <v>37</v>
      </c>
      <c r="G106">
        <v>462</v>
      </c>
      <c r="H106" t="s">
        <v>252</v>
      </c>
      <c r="I106" t="s">
        <v>253</v>
      </c>
      <c r="J106" t="s">
        <v>18</v>
      </c>
      <c r="K106" t="s">
        <v>54</v>
      </c>
      <c r="L106">
        <v>3</v>
      </c>
    </row>
    <row r="107" spans="1:14" x14ac:dyDescent="0.4">
      <c r="A107" t="s">
        <v>0</v>
      </c>
      <c r="B107" t="s">
        <v>1</v>
      </c>
      <c r="C107" t="s">
        <v>2</v>
      </c>
      <c r="D107" t="s">
        <v>3</v>
      </c>
      <c r="E107" t="s">
        <v>4</v>
      </c>
      <c r="F107" t="s">
        <v>5</v>
      </c>
      <c r="G107" t="s">
        <v>6</v>
      </c>
      <c r="H107" t="s">
        <v>7</v>
      </c>
      <c r="I107" t="s">
        <v>8</v>
      </c>
      <c r="J107" t="s">
        <v>9</v>
      </c>
      <c r="K107" t="s">
        <v>10</v>
      </c>
      <c r="L107" t="s">
        <v>11</v>
      </c>
      <c r="M107" t="s">
        <v>12</v>
      </c>
      <c r="N107" t="s">
        <v>13</v>
      </c>
    </row>
    <row r="108" spans="1:14" x14ac:dyDescent="0.4">
      <c r="A108" t="s">
        <v>14</v>
      </c>
      <c r="B108" t="s">
        <v>254</v>
      </c>
      <c r="C108">
        <v>1</v>
      </c>
      <c r="D108">
        <v>11.54</v>
      </c>
      <c r="E108">
        <v>-1.4</v>
      </c>
      <c r="G108">
        <v>301</v>
      </c>
      <c r="H108" t="s">
        <v>255</v>
      </c>
      <c r="I108" t="s">
        <v>256</v>
      </c>
      <c r="J108" t="s">
        <v>18</v>
      </c>
      <c r="K108" t="s">
        <v>177</v>
      </c>
      <c r="L108">
        <v>1</v>
      </c>
      <c r="M108">
        <v>1154</v>
      </c>
      <c r="N108">
        <v>11.534000000000001</v>
      </c>
    </row>
    <row r="109" spans="1:14" x14ac:dyDescent="0.4">
      <c r="A109" t="s">
        <v>14</v>
      </c>
      <c r="B109" t="s">
        <v>254</v>
      </c>
      <c r="C109">
        <v>2</v>
      </c>
      <c r="D109">
        <v>11.63</v>
      </c>
      <c r="E109">
        <v>-1.4</v>
      </c>
      <c r="G109">
        <v>613</v>
      </c>
      <c r="H109" t="s">
        <v>257</v>
      </c>
      <c r="I109" t="s">
        <v>258</v>
      </c>
      <c r="J109" t="s">
        <v>18</v>
      </c>
      <c r="K109" t="s">
        <v>198</v>
      </c>
      <c r="L109">
        <v>6</v>
      </c>
      <c r="M109">
        <v>1163</v>
      </c>
      <c r="N109">
        <v>11.625</v>
      </c>
    </row>
    <row r="110" spans="1:14" x14ac:dyDescent="0.4">
      <c r="A110" t="s">
        <v>14</v>
      </c>
      <c r="B110" t="s">
        <v>254</v>
      </c>
      <c r="C110">
        <v>3</v>
      </c>
      <c r="D110">
        <v>11.64</v>
      </c>
      <c r="E110">
        <v>-1.4</v>
      </c>
      <c r="G110">
        <v>360</v>
      </c>
      <c r="H110" t="s">
        <v>259</v>
      </c>
      <c r="I110" t="s">
        <v>260</v>
      </c>
      <c r="J110" t="s">
        <v>18</v>
      </c>
      <c r="K110" t="s">
        <v>96</v>
      </c>
      <c r="L110">
        <v>9</v>
      </c>
      <c r="M110">
        <v>1164</v>
      </c>
      <c r="N110">
        <v>11.635999999999999</v>
      </c>
    </row>
    <row r="111" spans="1:14" x14ac:dyDescent="0.4">
      <c r="A111" t="s">
        <v>14</v>
      </c>
      <c r="B111" t="s">
        <v>254</v>
      </c>
      <c r="C111">
        <v>4</v>
      </c>
      <c r="D111">
        <v>11.65</v>
      </c>
      <c r="E111">
        <v>-1.4</v>
      </c>
      <c r="G111">
        <v>2801</v>
      </c>
      <c r="H111" t="s">
        <v>261</v>
      </c>
      <c r="I111" t="s">
        <v>262</v>
      </c>
      <c r="J111" t="s">
        <v>18</v>
      </c>
      <c r="K111" t="s">
        <v>263</v>
      </c>
      <c r="L111">
        <v>7</v>
      </c>
      <c r="M111">
        <v>1165</v>
      </c>
      <c r="N111">
        <v>11.644</v>
      </c>
    </row>
    <row r="112" spans="1:14" x14ac:dyDescent="0.4">
      <c r="A112" t="s">
        <v>14</v>
      </c>
      <c r="B112" t="s">
        <v>254</v>
      </c>
      <c r="C112">
        <v>5</v>
      </c>
      <c r="D112">
        <v>11.67</v>
      </c>
      <c r="E112">
        <v>-1.4</v>
      </c>
      <c r="G112">
        <v>299</v>
      </c>
      <c r="H112" t="s">
        <v>264</v>
      </c>
      <c r="I112" t="s">
        <v>265</v>
      </c>
      <c r="J112" t="s">
        <v>18</v>
      </c>
      <c r="K112" t="s">
        <v>177</v>
      </c>
      <c r="L112">
        <v>5</v>
      </c>
      <c r="M112">
        <v>1167</v>
      </c>
      <c r="N112">
        <v>11.661</v>
      </c>
    </row>
    <row r="113" spans="1:14" x14ac:dyDescent="0.4">
      <c r="A113" t="s">
        <v>14</v>
      </c>
      <c r="B113" t="s">
        <v>254</v>
      </c>
      <c r="C113">
        <v>6</v>
      </c>
      <c r="D113">
        <v>12.17</v>
      </c>
      <c r="E113">
        <v>-1.4</v>
      </c>
      <c r="G113">
        <v>223</v>
      </c>
      <c r="H113" t="s">
        <v>266</v>
      </c>
      <c r="I113" t="s">
        <v>267</v>
      </c>
      <c r="J113" t="s">
        <v>18</v>
      </c>
      <c r="K113" t="s">
        <v>172</v>
      </c>
      <c r="L113">
        <v>3</v>
      </c>
      <c r="M113">
        <v>1217</v>
      </c>
      <c r="N113">
        <v>12.164999999999999</v>
      </c>
    </row>
    <row r="114" spans="1:14" x14ac:dyDescent="0.4">
      <c r="A114" t="s">
        <v>14</v>
      </c>
      <c r="B114" t="s">
        <v>254</v>
      </c>
      <c r="C114">
        <v>7</v>
      </c>
      <c r="D114">
        <v>12.21</v>
      </c>
      <c r="E114">
        <v>-1.4</v>
      </c>
      <c r="G114">
        <v>235</v>
      </c>
      <c r="H114" t="s">
        <v>268</v>
      </c>
      <c r="I114" t="s">
        <v>269</v>
      </c>
      <c r="J114" t="s">
        <v>18</v>
      </c>
      <c r="K114" t="s">
        <v>168</v>
      </c>
      <c r="L114">
        <v>2</v>
      </c>
      <c r="M114">
        <v>1221</v>
      </c>
      <c r="N114">
        <v>12.201000000000001</v>
      </c>
    </row>
    <row r="115" spans="1:14" x14ac:dyDescent="0.4">
      <c r="A115" t="s">
        <v>14</v>
      </c>
      <c r="B115" t="s">
        <v>254</v>
      </c>
      <c r="F115" t="s">
        <v>37</v>
      </c>
      <c r="G115">
        <v>601</v>
      </c>
      <c r="H115" t="s">
        <v>270</v>
      </c>
      <c r="I115" t="s">
        <v>271</v>
      </c>
      <c r="J115" t="s">
        <v>18</v>
      </c>
      <c r="K115" t="s">
        <v>198</v>
      </c>
      <c r="L115">
        <v>4</v>
      </c>
    </row>
    <row r="116" spans="1:14" x14ac:dyDescent="0.4">
      <c r="A116" t="s">
        <v>14</v>
      </c>
      <c r="B116" t="s">
        <v>254</v>
      </c>
      <c r="F116" t="s">
        <v>37</v>
      </c>
      <c r="G116">
        <v>175</v>
      </c>
      <c r="H116" t="s">
        <v>272</v>
      </c>
      <c r="I116" t="s">
        <v>273</v>
      </c>
      <c r="J116" t="s">
        <v>18</v>
      </c>
      <c r="K116" t="s">
        <v>90</v>
      </c>
      <c r="L116">
        <v>8</v>
      </c>
    </row>
    <row r="117" spans="1:14" x14ac:dyDescent="0.4">
      <c r="A117" t="s">
        <v>0</v>
      </c>
      <c r="B117" t="s">
        <v>1</v>
      </c>
      <c r="C117" t="s">
        <v>2</v>
      </c>
      <c r="D117" t="s">
        <v>3</v>
      </c>
      <c r="E117" t="s">
        <v>4</v>
      </c>
      <c r="F117" t="s">
        <v>5</v>
      </c>
      <c r="G117" t="s">
        <v>6</v>
      </c>
      <c r="H117" t="s">
        <v>7</v>
      </c>
      <c r="I117" t="s">
        <v>8</v>
      </c>
      <c r="J117" t="s">
        <v>9</v>
      </c>
      <c r="K117" t="s">
        <v>10</v>
      </c>
      <c r="L117" t="s">
        <v>11</v>
      </c>
      <c r="M117" t="s">
        <v>12</v>
      </c>
      <c r="N117" t="s">
        <v>13</v>
      </c>
    </row>
    <row r="118" spans="1:14" x14ac:dyDescent="0.4">
      <c r="A118" t="s">
        <v>14</v>
      </c>
      <c r="B118" t="s">
        <v>274</v>
      </c>
      <c r="C118">
        <v>1</v>
      </c>
      <c r="D118">
        <v>11.33</v>
      </c>
      <c r="E118">
        <v>-0.9</v>
      </c>
      <c r="G118">
        <v>239</v>
      </c>
      <c r="H118" t="s">
        <v>275</v>
      </c>
      <c r="I118" t="s">
        <v>276</v>
      </c>
      <c r="J118" t="s">
        <v>18</v>
      </c>
      <c r="K118" t="s">
        <v>168</v>
      </c>
      <c r="L118">
        <v>7</v>
      </c>
      <c r="M118">
        <v>1133</v>
      </c>
      <c r="N118">
        <v>11.326000000000001</v>
      </c>
    </row>
    <row r="119" spans="1:14" x14ac:dyDescent="0.4">
      <c r="A119" t="s">
        <v>14</v>
      </c>
      <c r="B119" t="s">
        <v>274</v>
      </c>
      <c r="C119">
        <v>2</v>
      </c>
      <c r="D119">
        <v>11.36</v>
      </c>
      <c r="E119">
        <v>-0.9</v>
      </c>
      <c r="G119">
        <v>543</v>
      </c>
      <c r="H119" t="s">
        <v>277</v>
      </c>
      <c r="I119" t="s">
        <v>278</v>
      </c>
      <c r="J119" t="s">
        <v>18</v>
      </c>
      <c r="K119" t="s">
        <v>22</v>
      </c>
      <c r="L119">
        <v>4</v>
      </c>
      <c r="M119">
        <v>1136</v>
      </c>
      <c r="N119">
        <v>11.351000000000001</v>
      </c>
    </row>
    <row r="120" spans="1:14" x14ac:dyDescent="0.4">
      <c r="A120" t="s">
        <v>14</v>
      </c>
      <c r="B120" t="s">
        <v>274</v>
      </c>
      <c r="C120">
        <v>3</v>
      </c>
      <c r="D120">
        <v>11.5</v>
      </c>
      <c r="E120">
        <v>-0.9</v>
      </c>
      <c r="G120">
        <v>279</v>
      </c>
      <c r="H120" t="s">
        <v>279</v>
      </c>
      <c r="I120" t="s">
        <v>280</v>
      </c>
      <c r="J120" t="s">
        <v>18</v>
      </c>
      <c r="K120" t="s">
        <v>281</v>
      </c>
      <c r="L120">
        <v>3</v>
      </c>
      <c r="M120">
        <v>1150</v>
      </c>
      <c r="N120">
        <v>11.492000000000001</v>
      </c>
    </row>
    <row r="121" spans="1:14" x14ac:dyDescent="0.4">
      <c r="A121" t="s">
        <v>14</v>
      </c>
      <c r="B121" t="s">
        <v>274</v>
      </c>
      <c r="C121">
        <v>4</v>
      </c>
      <c r="D121">
        <v>11.63</v>
      </c>
      <c r="E121">
        <v>-0.9</v>
      </c>
      <c r="G121">
        <v>373</v>
      </c>
      <c r="H121" t="s">
        <v>282</v>
      </c>
      <c r="I121" t="s">
        <v>283</v>
      </c>
      <c r="J121" t="s">
        <v>18</v>
      </c>
      <c r="K121" t="s">
        <v>284</v>
      </c>
      <c r="L121">
        <v>5</v>
      </c>
      <c r="M121">
        <v>1163</v>
      </c>
      <c r="N121">
        <v>11.624000000000001</v>
      </c>
    </row>
    <row r="122" spans="1:14" x14ac:dyDescent="0.4">
      <c r="A122" t="s">
        <v>14</v>
      </c>
      <c r="B122" t="s">
        <v>274</v>
      </c>
      <c r="C122">
        <v>5</v>
      </c>
      <c r="D122">
        <v>11.63</v>
      </c>
      <c r="E122">
        <v>-0.9</v>
      </c>
      <c r="G122">
        <v>308</v>
      </c>
      <c r="H122" t="s">
        <v>285</v>
      </c>
      <c r="I122" t="s">
        <v>286</v>
      </c>
      <c r="J122" t="s">
        <v>18</v>
      </c>
      <c r="K122" t="s">
        <v>177</v>
      </c>
      <c r="L122">
        <v>2</v>
      </c>
      <c r="M122">
        <v>1163</v>
      </c>
      <c r="N122">
        <v>11.628</v>
      </c>
    </row>
    <row r="123" spans="1:14" x14ac:dyDescent="0.4">
      <c r="A123" t="s">
        <v>14</v>
      </c>
      <c r="B123" t="s">
        <v>274</v>
      </c>
      <c r="C123">
        <v>6</v>
      </c>
      <c r="D123">
        <v>11.69</v>
      </c>
      <c r="E123">
        <v>-0.9</v>
      </c>
      <c r="G123">
        <v>459</v>
      </c>
      <c r="H123" t="s">
        <v>287</v>
      </c>
      <c r="I123" t="s">
        <v>288</v>
      </c>
      <c r="J123" t="s">
        <v>18</v>
      </c>
      <c r="K123" t="s">
        <v>54</v>
      </c>
      <c r="L123">
        <v>8</v>
      </c>
      <c r="M123">
        <v>1169</v>
      </c>
      <c r="N123">
        <v>11.683</v>
      </c>
    </row>
    <row r="124" spans="1:14" x14ac:dyDescent="0.4">
      <c r="A124" t="s">
        <v>14</v>
      </c>
      <c r="B124" t="s">
        <v>274</v>
      </c>
      <c r="C124">
        <v>7</v>
      </c>
      <c r="D124">
        <v>11.82</v>
      </c>
      <c r="E124">
        <v>-0.9</v>
      </c>
      <c r="G124">
        <v>167</v>
      </c>
      <c r="H124" t="s">
        <v>289</v>
      </c>
      <c r="I124" t="s">
        <v>290</v>
      </c>
      <c r="J124" t="s">
        <v>18</v>
      </c>
      <c r="K124" t="s">
        <v>68</v>
      </c>
      <c r="L124">
        <v>6</v>
      </c>
      <c r="M124">
        <v>1182</v>
      </c>
      <c r="N124">
        <v>11.814</v>
      </c>
    </row>
    <row r="125" spans="1:14" x14ac:dyDescent="0.4">
      <c r="A125" t="s">
        <v>14</v>
      </c>
      <c r="B125" t="s">
        <v>274</v>
      </c>
      <c r="C125">
        <v>8</v>
      </c>
      <c r="D125">
        <v>11.91</v>
      </c>
      <c r="E125">
        <v>-0.9</v>
      </c>
      <c r="G125">
        <v>600</v>
      </c>
      <c r="H125" t="s">
        <v>291</v>
      </c>
      <c r="I125" t="s">
        <v>292</v>
      </c>
      <c r="J125" t="s">
        <v>18</v>
      </c>
      <c r="K125" t="s">
        <v>198</v>
      </c>
      <c r="L125">
        <v>1</v>
      </c>
      <c r="M125">
        <v>1191</v>
      </c>
      <c r="N125">
        <v>11.91</v>
      </c>
    </row>
    <row r="126" spans="1:14" x14ac:dyDescent="0.4">
      <c r="A126" t="s">
        <v>14</v>
      </c>
      <c r="B126" t="s">
        <v>274</v>
      </c>
      <c r="C126">
        <v>9</v>
      </c>
      <c r="D126">
        <v>12.22</v>
      </c>
      <c r="E126">
        <v>-0.9</v>
      </c>
      <c r="G126">
        <v>530</v>
      </c>
      <c r="H126" t="s">
        <v>293</v>
      </c>
      <c r="I126" t="s">
        <v>294</v>
      </c>
      <c r="J126" t="s">
        <v>18</v>
      </c>
      <c r="K126" t="s">
        <v>36</v>
      </c>
      <c r="L126">
        <v>9</v>
      </c>
      <c r="M126">
        <v>1222</v>
      </c>
      <c r="N126">
        <v>12.218</v>
      </c>
    </row>
    <row r="127" spans="1:14" x14ac:dyDescent="0.4">
      <c r="A127" t="s">
        <v>0</v>
      </c>
      <c r="B127" t="s">
        <v>1</v>
      </c>
      <c r="C127" t="s">
        <v>2</v>
      </c>
      <c r="D127" t="s">
        <v>3</v>
      </c>
      <c r="E127" t="s">
        <v>4</v>
      </c>
      <c r="F127" t="s">
        <v>5</v>
      </c>
      <c r="G127" t="s">
        <v>6</v>
      </c>
      <c r="H127" t="s">
        <v>7</v>
      </c>
      <c r="I127" t="s">
        <v>8</v>
      </c>
      <c r="J127" t="s">
        <v>9</v>
      </c>
      <c r="K127" t="s">
        <v>10</v>
      </c>
      <c r="L127" t="s">
        <v>11</v>
      </c>
      <c r="M127" t="s">
        <v>12</v>
      </c>
      <c r="N127" t="s">
        <v>13</v>
      </c>
    </row>
    <row r="128" spans="1:14" x14ac:dyDescent="0.4">
      <c r="A128" t="s">
        <v>14</v>
      </c>
      <c r="B128" t="s">
        <v>295</v>
      </c>
      <c r="C128">
        <v>1</v>
      </c>
      <c r="D128">
        <v>11.39</v>
      </c>
      <c r="E128">
        <v>-2.4</v>
      </c>
      <c r="G128">
        <v>612</v>
      </c>
      <c r="H128" t="s">
        <v>296</v>
      </c>
      <c r="I128" t="s">
        <v>297</v>
      </c>
      <c r="J128" t="s">
        <v>18</v>
      </c>
      <c r="K128" t="s">
        <v>198</v>
      </c>
      <c r="L128">
        <v>4</v>
      </c>
      <c r="M128">
        <v>1139</v>
      </c>
      <c r="N128">
        <v>11.385999999999999</v>
      </c>
    </row>
    <row r="129" spans="1:14" x14ac:dyDescent="0.4">
      <c r="A129" t="s">
        <v>14</v>
      </c>
      <c r="B129" t="s">
        <v>295</v>
      </c>
      <c r="C129">
        <v>2</v>
      </c>
      <c r="D129">
        <v>11.53</v>
      </c>
      <c r="E129">
        <v>-2.4</v>
      </c>
      <c r="G129">
        <v>172</v>
      </c>
      <c r="H129" t="s">
        <v>298</v>
      </c>
      <c r="I129" t="s">
        <v>299</v>
      </c>
      <c r="J129" t="s">
        <v>18</v>
      </c>
      <c r="K129" t="s">
        <v>48</v>
      </c>
      <c r="L129">
        <v>8</v>
      </c>
      <c r="M129">
        <v>1153</v>
      </c>
      <c r="N129">
        <v>11.528</v>
      </c>
    </row>
    <row r="130" spans="1:14" x14ac:dyDescent="0.4">
      <c r="A130" t="s">
        <v>14</v>
      </c>
      <c r="B130" t="s">
        <v>295</v>
      </c>
      <c r="C130">
        <v>3</v>
      </c>
      <c r="D130">
        <v>11.6</v>
      </c>
      <c r="E130">
        <v>-2.4</v>
      </c>
      <c r="G130">
        <v>486</v>
      </c>
      <c r="H130" t="s">
        <v>300</v>
      </c>
      <c r="I130" t="s">
        <v>301</v>
      </c>
      <c r="J130" t="s">
        <v>18</v>
      </c>
      <c r="K130" t="s">
        <v>79</v>
      </c>
      <c r="L130">
        <v>1</v>
      </c>
      <c r="M130">
        <v>1160</v>
      </c>
      <c r="N130">
        <v>11.590999999999999</v>
      </c>
    </row>
    <row r="131" spans="1:14" x14ac:dyDescent="0.4">
      <c r="A131" t="s">
        <v>14</v>
      </c>
      <c r="B131" t="s">
        <v>295</v>
      </c>
      <c r="C131">
        <v>4</v>
      </c>
      <c r="D131">
        <v>11.63</v>
      </c>
      <c r="E131">
        <v>-2.4</v>
      </c>
      <c r="G131">
        <v>793</v>
      </c>
      <c r="H131" t="s">
        <v>302</v>
      </c>
      <c r="I131" t="s">
        <v>303</v>
      </c>
      <c r="J131" t="s">
        <v>18</v>
      </c>
      <c r="K131" t="s">
        <v>45</v>
      </c>
      <c r="L131">
        <v>9</v>
      </c>
      <c r="M131">
        <v>1163</v>
      </c>
      <c r="N131">
        <v>11.622</v>
      </c>
    </row>
    <row r="132" spans="1:14" x14ac:dyDescent="0.4">
      <c r="A132" t="s">
        <v>14</v>
      </c>
      <c r="B132" t="s">
        <v>295</v>
      </c>
      <c r="C132">
        <v>5</v>
      </c>
      <c r="D132">
        <v>11.67</v>
      </c>
      <c r="E132">
        <v>-2.4</v>
      </c>
      <c r="G132">
        <v>154</v>
      </c>
      <c r="H132" t="s">
        <v>304</v>
      </c>
      <c r="I132" t="s">
        <v>305</v>
      </c>
      <c r="J132" t="s">
        <v>18</v>
      </c>
      <c r="K132" t="s">
        <v>68</v>
      </c>
      <c r="L132">
        <v>7</v>
      </c>
      <c r="M132">
        <v>1167</v>
      </c>
      <c r="N132">
        <v>11.669</v>
      </c>
    </row>
    <row r="133" spans="1:14" x14ac:dyDescent="0.4">
      <c r="A133" t="s">
        <v>14</v>
      </c>
      <c r="B133" t="s">
        <v>295</v>
      </c>
      <c r="C133">
        <v>6</v>
      </c>
      <c r="D133">
        <v>11.77</v>
      </c>
      <c r="E133">
        <v>-2.4</v>
      </c>
      <c r="G133">
        <v>479</v>
      </c>
      <c r="H133" t="s">
        <v>306</v>
      </c>
      <c r="I133" t="s">
        <v>307</v>
      </c>
      <c r="J133" t="s">
        <v>18</v>
      </c>
      <c r="K133" t="s">
        <v>79</v>
      </c>
      <c r="L133">
        <v>6</v>
      </c>
      <c r="M133">
        <v>1177</v>
      </c>
      <c r="N133">
        <v>11.766</v>
      </c>
    </row>
    <row r="134" spans="1:14" x14ac:dyDescent="0.4">
      <c r="A134" t="s">
        <v>14</v>
      </c>
      <c r="B134" t="s">
        <v>295</v>
      </c>
      <c r="C134">
        <v>7</v>
      </c>
      <c r="D134">
        <v>11.99</v>
      </c>
      <c r="E134">
        <v>-2.4</v>
      </c>
      <c r="G134">
        <v>361</v>
      </c>
      <c r="H134" t="s">
        <v>308</v>
      </c>
      <c r="I134" t="s">
        <v>309</v>
      </c>
      <c r="J134" t="s">
        <v>18</v>
      </c>
      <c r="K134" t="s">
        <v>96</v>
      </c>
      <c r="L134">
        <v>3</v>
      </c>
      <c r="M134">
        <v>1199</v>
      </c>
      <c r="N134">
        <v>11.984999999999999</v>
      </c>
    </row>
    <row r="135" spans="1:14" x14ac:dyDescent="0.4">
      <c r="A135" t="s">
        <v>14</v>
      </c>
      <c r="B135" t="s">
        <v>295</v>
      </c>
      <c r="F135" t="s">
        <v>37</v>
      </c>
      <c r="G135">
        <v>604</v>
      </c>
      <c r="H135" t="s">
        <v>310</v>
      </c>
      <c r="I135" t="s">
        <v>311</v>
      </c>
      <c r="J135" t="s">
        <v>18</v>
      </c>
      <c r="K135" t="s">
        <v>198</v>
      </c>
      <c r="L135">
        <v>2</v>
      </c>
    </row>
    <row r="136" spans="1:14" x14ac:dyDescent="0.4">
      <c r="A136" t="s">
        <v>14</v>
      </c>
      <c r="B136" t="s">
        <v>295</v>
      </c>
      <c r="F136" t="s">
        <v>37</v>
      </c>
      <c r="G136">
        <v>121</v>
      </c>
      <c r="H136" t="s">
        <v>312</v>
      </c>
      <c r="I136" t="s">
        <v>313</v>
      </c>
      <c r="J136" t="s">
        <v>18</v>
      </c>
      <c r="K136" t="s">
        <v>150</v>
      </c>
      <c r="L136">
        <v>5</v>
      </c>
    </row>
    <row r="137" spans="1:14" x14ac:dyDescent="0.4">
      <c r="A137" t="s">
        <v>0</v>
      </c>
      <c r="B137" t="s">
        <v>1</v>
      </c>
      <c r="C137" t="s">
        <v>2</v>
      </c>
      <c r="D137" t="s">
        <v>3</v>
      </c>
      <c r="E137" t="s">
        <v>4</v>
      </c>
      <c r="F137" t="s">
        <v>5</v>
      </c>
      <c r="G137" t="s">
        <v>6</v>
      </c>
      <c r="H137" t="s">
        <v>7</v>
      </c>
      <c r="I137" t="s">
        <v>8</v>
      </c>
      <c r="J137" t="s">
        <v>9</v>
      </c>
      <c r="K137" t="s">
        <v>10</v>
      </c>
      <c r="L137" t="s">
        <v>11</v>
      </c>
      <c r="M137" t="s">
        <v>12</v>
      </c>
      <c r="N137" t="s">
        <v>13</v>
      </c>
    </row>
    <row r="138" spans="1:14" x14ac:dyDescent="0.4">
      <c r="A138" t="s">
        <v>14</v>
      </c>
      <c r="B138" t="s">
        <v>314</v>
      </c>
      <c r="C138">
        <v>1</v>
      </c>
      <c r="D138">
        <v>11.19</v>
      </c>
      <c r="E138">
        <v>0.9</v>
      </c>
      <c r="G138">
        <v>552</v>
      </c>
      <c r="H138" t="s">
        <v>315</v>
      </c>
      <c r="I138" t="s">
        <v>316</v>
      </c>
      <c r="J138" t="s">
        <v>18</v>
      </c>
      <c r="K138" t="s">
        <v>22</v>
      </c>
      <c r="L138">
        <v>4</v>
      </c>
      <c r="M138">
        <v>1119</v>
      </c>
      <c r="N138">
        <v>11.19</v>
      </c>
    </row>
    <row r="139" spans="1:14" x14ac:dyDescent="0.4">
      <c r="A139" t="s">
        <v>14</v>
      </c>
      <c r="B139" t="s">
        <v>314</v>
      </c>
      <c r="C139">
        <v>2</v>
      </c>
      <c r="D139">
        <v>11.27</v>
      </c>
      <c r="E139">
        <v>0.9</v>
      </c>
      <c r="G139">
        <v>480</v>
      </c>
      <c r="H139" t="s">
        <v>317</v>
      </c>
      <c r="I139" t="s">
        <v>318</v>
      </c>
      <c r="J139" t="s">
        <v>18</v>
      </c>
      <c r="K139" t="s">
        <v>79</v>
      </c>
      <c r="L139">
        <v>7</v>
      </c>
      <c r="M139">
        <v>1127</v>
      </c>
      <c r="N139">
        <v>11.268000000000001</v>
      </c>
    </row>
    <row r="140" spans="1:14" x14ac:dyDescent="0.4">
      <c r="A140" t="s">
        <v>14</v>
      </c>
      <c r="B140" t="s">
        <v>314</v>
      </c>
      <c r="C140">
        <v>3</v>
      </c>
      <c r="D140">
        <v>11.29</v>
      </c>
      <c r="E140">
        <v>0.9</v>
      </c>
      <c r="G140">
        <v>304</v>
      </c>
      <c r="H140" t="s">
        <v>319</v>
      </c>
      <c r="I140" t="s">
        <v>320</v>
      </c>
      <c r="J140" t="s">
        <v>18</v>
      </c>
      <c r="K140" t="s">
        <v>177</v>
      </c>
      <c r="L140">
        <v>6</v>
      </c>
      <c r="M140">
        <v>1129</v>
      </c>
      <c r="N140">
        <v>11.282</v>
      </c>
    </row>
    <row r="141" spans="1:14" x14ac:dyDescent="0.4">
      <c r="A141" t="s">
        <v>14</v>
      </c>
      <c r="B141" t="s">
        <v>314</v>
      </c>
      <c r="C141">
        <v>4</v>
      </c>
      <c r="D141">
        <v>11.48</v>
      </c>
      <c r="E141">
        <v>0.9</v>
      </c>
      <c r="G141">
        <v>481</v>
      </c>
      <c r="H141" t="s">
        <v>321</v>
      </c>
      <c r="I141" t="s">
        <v>322</v>
      </c>
      <c r="J141" t="s">
        <v>18</v>
      </c>
      <c r="K141" t="s">
        <v>79</v>
      </c>
      <c r="L141">
        <v>2</v>
      </c>
      <c r="M141">
        <v>1148</v>
      </c>
      <c r="N141">
        <v>11.48</v>
      </c>
    </row>
    <row r="142" spans="1:14" x14ac:dyDescent="0.4">
      <c r="A142" t="s">
        <v>14</v>
      </c>
      <c r="B142" t="s">
        <v>314</v>
      </c>
      <c r="C142">
        <v>5</v>
      </c>
      <c r="D142">
        <v>11.53</v>
      </c>
      <c r="E142">
        <v>0.9</v>
      </c>
      <c r="G142">
        <v>174</v>
      </c>
      <c r="H142" t="s">
        <v>323</v>
      </c>
      <c r="I142" t="s">
        <v>324</v>
      </c>
      <c r="J142" t="s">
        <v>18</v>
      </c>
      <c r="K142" t="s">
        <v>48</v>
      </c>
      <c r="L142">
        <v>1</v>
      </c>
      <c r="M142">
        <v>1153</v>
      </c>
      <c r="N142">
        <v>11.53</v>
      </c>
    </row>
    <row r="143" spans="1:14" x14ac:dyDescent="0.4">
      <c r="A143" t="s">
        <v>14</v>
      </c>
      <c r="B143" t="s">
        <v>314</v>
      </c>
      <c r="C143">
        <v>6</v>
      </c>
      <c r="D143">
        <v>11.54</v>
      </c>
      <c r="E143">
        <v>0.9</v>
      </c>
      <c r="G143">
        <v>492</v>
      </c>
      <c r="H143" t="s">
        <v>325</v>
      </c>
      <c r="I143" t="s">
        <v>326</v>
      </c>
      <c r="J143" t="s">
        <v>18</v>
      </c>
      <c r="K143" t="s">
        <v>79</v>
      </c>
      <c r="L143">
        <v>9</v>
      </c>
      <c r="M143">
        <v>1154</v>
      </c>
      <c r="N143">
        <v>11.536</v>
      </c>
    </row>
    <row r="144" spans="1:14" x14ac:dyDescent="0.4">
      <c r="A144" t="s">
        <v>14</v>
      </c>
      <c r="B144" t="s">
        <v>314</v>
      </c>
      <c r="C144">
        <v>7</v>
      </c>
      <c r="D144">
        <v>11.63</v>
      </c>
      <c r="E144">
        <v>0.9</v>
      </c>
      <c r="G144">
        <v>183</v>
      </c>
      <c r="H144" t="s">
        <v>327</v>
      </c>
      <c r="I144" t="s">
        <v>328</v>
      </c>
      <c r="J144" t="s">
        <v>18</v>
      </c>
      <c r="K144" t="s">
        <v>90</v>
      </c>
      <c r="L144">
        <v>5</v>
      </c>
      <c r="M144">
        <v>1163</v>
      </c>
      <c r="N144">
        <v>11.622999999999999</v>
      </c>
    </row>
    <row r="145" spans="1:14" x14ac:dyDescent="0.4">
      <c r="A145" t="s">
        <v>14</v>
      </c>
      <c r="B145" t="s">
        <v>314</v>
      </c>
      <c r="C145">
        <v>8</v>
      </c>
      <c r="D145">
        <v>12.01</v>
      </c>
      <c r="E145">
        <v>0.9</v>
      </c>
      <c r="G145">
        <v>256</v>
      </c>
      <c r="H145" t="s">
        <v>329</v>
      </c>
      <c r="I145" t="s">
        <v>330</v>
      </c>
      <c r="J145" t="s">
        <v>18</v>
      </c>
      <c r="K145" t="s">
        <v>331</v>
      </c>
      <c r="L145">
        <v>8</v>
      </c>
      <c r="M145">
        <v>1201</v>
      </c>
      <c r="N145">
        <v>12.005000000000001</v>
      </c>
    </row>
    <row r="146" spans="1:14" x14ac:dyDescent="0.4">
      <c r="A146" t="s">
        <v>14</v>
      </c>
      <c r="B146" t="s">
        <v>314</v>
      </c>
      <c r="C146">
        <v>9</v>
      </c>
      <c r="D146">
        <v>12.05</v>
      </c>
      <c r="E146">
        <v>0.9</v>
      </c>
      <c r="G146">
        <v>282</v>
      </c>
      <c r="H146" t="s">
        <v>332</v>
      </c>
      <c r="I146" t="s">
        <v>333</v>
      </c>
      <c r="J146" t="s">
        <v>18</v>
      </c>
      <c r="K146" t="s">
        <v>177</v>
      </c>
      <c r="L146">
        <v>3</v>
      </c>
      <c r="M146">
        <v>1205</v>
      </c>
      <c r="N146">
        <v>12.042999999999999</v>
      </c>
    </row>
    <row r="147" spans="1:14" x14ac:dyDescent="0.4">
      <c r="A147" t="s">
        <v>0</v>
      </c>
      <c r="B147" t="s">
        <v>1</v>
      </c>
      <c r="C147" t="s">
        <v>2</v>
      </c>
      <c r="D147" t="s">
        <v>3</v>
      </c>
      <c r="E147" t="s">
        <v>4</v>
      </c>
      <c r="F147" t="s">
        <v>5</v>
      </c>
      <c r="G147" t="s">
        <v>6</v>
      </c>
      <c r="H147" t="s">
        <v>7</v>
      </c>
      <c r="I147" t="s">
        <v>8</v>
      </c>
      <c r="J147" t="s">
        <v>9</v>
      </c>
      <c r="K147" t="s">
        <v>10</v>
      </c>
      <c r="L147" t="s">
        <v>11</v>
      </c>
      <c r="M147" t="s">
        <v>12</v>
      </c>
      <c r="N147" t="s">
        <v>13</v>
      </c>
    </row>
    <row r="148" spans="1:14" x14ac:dyDescent="0.4">
      <c r="A148" t="s">
        <v>14</v>
      </c>
      <c r="B148" t="s">
        <v>334</v>
      </c>
      <c r="C148">
        <v>1</v>
      </c>
      <c r="D148">
        <v>11.07</v>
      </c>
      <c r="E148">
        <v>-0.7</v>
      </c>
      <c r="G148">
        <v>551</v>
      </c>
      <c r="H148" t="s">
        <v>335</v>
      </c>
      <c r="I148" t="s">
        <v>336</v>
      </c>
      <c r="J148" t="s">
        <v>18</v>
      </c>
      <c r="K148" t="s">
        <v>22</v>
      </c>
      <c r="L148">
        <v>9</v>
      </c>
      <c r="M148">
        <v>1107</v>
      </c>
      <c r="N148">
        <v>11.066000000000001</v>
      </c>
    </row>
    <row r="149" spans="1:14" x14ac:dyDescent="0.4">
      <c r="A149" t="s">
        <v>14</v>
      </c>
      <c r="B149" t="s">
        <v>334</v>
      </c>
      <c r="C149">
        <v>2</v>
      </c>
      <c r="D149">
        <v>11.29</v>
      </c>
      <c r="E149">
        <v>-0.7</v>
      </c>
      <c r="G149">
        <v>598</v>
      </c>
      <c r="H149" t="s">
        <v>337</v>
      </c>
      <c r="I149" t="s">
        <v>338</v>
      </c>
      <c r="J149" t="s">
        <v>339</v>
      </c>
      <c r="K149" t="s">
        <v>126</v>
      </c>
      <c r="L149">
        <v>1</v>
      </c>
      <c r="M149">
        <v>1129</v>
      </c>
      <c r="N149">
        <v>11.29</v>
      </c>
    </row>
    <row r="150" spans="1:14" x14ac:dyDescent="0.4">
      <c r="A150" t="s">
        <v>14</v>
      </c>
      <c r="B150" t="s">
        <v>334</v>
      </c>
      <c r="C150">
        <v>3</v>
      </c>
      <c r="D150">
        <v>11.38</v>
      </c>
      <c r="E150">
        <v>-0.7</v>
      </c>
      <c r="G150">
        <v>248</v>
      </c>
      <c r="H150" t="s">
        <v>340</v>
      </c>
      <c r="I150" t="s">
        <v>341</v>
      </c>
      <c r="J150" t="s">
        <v>18</v>
      </c>
      <c r="K150" t="s">
        <v>342</v>
      </c>
      <c r="L150">
        <v>6</v>
      </c>
      <c r="M150">
        <v>1138</v>
      </c>
      <c r="N150">
        <v>11.38</v>
      </c>
    </row>
    <row r="151" spans="1:14" x14ac:dyDescent="0.4">
      <c r="A151" t="s">
        <v>14</v>
      </c>
      <c r="B151" t="s">
        <v>334</v>
      </c>
      <c r="C151">
        <v>4</v>
      </c>
      <c r="D151">
        <v>11.4</v>
      </c>
      <c r="E151">
        <v>-0.7</v>
      </c>
      <c r="G151">
        <v>122</v>
      </c>
      <c r="H151" t="s">
        <v>343</v>
      </c>
      <c r="I151" t="s">
        <v>344</v>
      </c>
      <c r="J151" t="s">
        <v>345</v>
      </c>
      <c r="K151" t="s">
        <v>126</v>
      </c>
      <c r="L151">
        <v>7</v>
      </c>
      <c r="M151">
        <v>1140</v>
      </c>
      <c r="N151">
        <v>11.391</v>
      </c>
    </row>
    <row r="152" spans="1:14" x14ac:dyDescent="0.4">
      <c r="A152" t="s">
        <v>14</v>
      </c>
      <c r="B152" t="s">
        <v>334</v>
      </c>
      <c r="C152">
        <v>5</v>
      </c>
      <c r="D152">
        <v>11.4</v>
      </c>
      <c r="E152">
        <v>-0.7</v>
      </c>
      <c r="G152">
        <v>760</v>
      </c>
      <c r="H152" t="s">
        <v>346</v>
      </c>
      <c r="I152" t="s">
        <v>347</v>
      </c>
      <c r="J152" t="s">
        <v>18</v>
      </c>
      <c r="K152" t="s">
        <v>93</v>
      </c>
      <c r="L152">
        <v>4</v>
      </c>
      <c r="M152">
        <v>1140</v>
      </c>
      <c r="N152">
        <v>11.396000000000001</v>
      </c>
    </row>
    <row r="153" spans="1:14" x14ac:dyDescent="0.4">
      <c r="A153" t="s">
        <v>14</v>
      </c>
      <c r="B153" t="s">
        <v>334</v>
      </c>
      <c r="C153">
        <v>6</v>
      </c>
      <c r="D153">
        <v>11.55</v>
      </c>
      <c r="E153">
        <v>-0.7</v>
      </c>
      <c r="G153">
        <v>740</v>
      </c>
      <c r="H153" t="s">
        <v>348</v>
      </c>
      <c r="I153" t="s">
        <v>349</v>
      </c>
      <c r="J153" t="s">
        <v>18</v>
      </c>
      <c r="K153" t="s">
        <v>251</v>
      </c>
      <c r="L153">
        <v>2</v>
      </c>
      <c r="M153">
        <v>1155</v>
      </c>
      <c r="N153">
        <v>11.548999999999999</v>
      </c>
    </row>
    <row r="154" spans="1:14" x14ac:dyDescent="0.4">
      <c r="A154" t="s">
        <v>14</v>
      </c>
      <c r="B154" t="s">
        <v>334</v>
      </c>
      <c r="C154">
        <v>7</v>
      </c>
      <c r="D154">
        <v>11.9</v>
      </c>
      <c r="E154">
        <v>-0.7</v>
      </c>
      <c r="G154">
        <v>806</v>
      </c>
      <c r="H154" t="s">
        <v>350</v>
      </c>
      <c r="I154" t="s">
        <v>351</v>
      </c>
      <c r="J154" t="s">
        <v>18</v>
      </c>
      <c r="K154" t="s">
        <v>105</v>
      </c>
      <c r="L154">
        <v>3</v>
      </c>
      <c r="M154">
        <v>1190</v>
      </c>
      <c r="N154">
        <v>11.9</v>
      </c>
    </row>
    <row r="155" spans="1:14" x14ac:dyDescent="0.4">
      <c r="A155" t="s">
        <v>14</v>
      </c>
      <c r="B155" t="s">
        <v>334</v>
      </c>
      <c r="F155" t="s">
        <v>37</v>
      </c>
      <c r="G155">
        <v>461</v>
      </c>
      <c r="H155" t="s">
        <v>352</v>
      </c>
      <c r="I155" t="s">
        <v>353</v>
      </c>
      <c r="J155" t="s">
        <v>18</v>
      </c>
      <c r="K155" t="s">
        <v>215</v>
      </c>
      <c r="L155">
        <v>5</v>
      </c>
    </row>
    <row r="156" spans="1:14" x14ac:dyDescent="0.4">
      <c r="A156" t="s">
        <v>14</v>
      </c>
      <c r="B156" t="s">
        <v>334</v>
      </c>
      <c r="F156" t="s">
        <v>37</v>
      </c>
      <c r="G156">
        <v>298</v>
      </c>
      <c r="H156" t="s">
        <v>354</v>
      </c>
      <c r="I156" t="s">
        <v>355</v>
      </c>
      <c r="J156" t="s">
        <v>18</v>
      </c>
      <c r="K156" t="s">
        <v>177</v>
      </c>
      <c r="L156">
        <v>8</v>
      </c>
    </row>
    <row r="157" spans="1:14" x14ac:dyDescent="0.4">
      <c r="A157" t="s">
        <v>0</v>
      </c>
      <c r="B157" t="s">
        <v>1</v>
      </c>
      <c r="C157" t="s">
        <v>2</v>
      </c>
      <c r="D157" t="s">
        <v>3</v>
      </c>
      <c r="E157" t="s">
        <v>4</v>
      </c>
      <c r="F157" t="s">
        <v>5</v>
      </c>
      <c r="G157" t="s">
        <v>6</v>
      </c>
      <c r="H157" t="s">
        <v>7</v>
      </c>
      <c r="I157" t="s">
        <v>8</v>
      </c>
      <c r="J157" t="s">
        <v>9</v>
      </c>
      <c r="K157" t="s">
        <v>10</v>
      </c>
      <c r="L157" t="s">
        <v>11</v>
      </c>
      <c r="M157" t="s">
        <v>12</v>
      </c>
      <c r="N157" t="s">
        <v>13</v>
      </c>
    </row>
    <row r="158" spans="1:14" x14ac:dyDescent="0.4">
      <c r="A158" t="s">
        <v>14</v>
      </c>
      <c r="B158" t="s">
        <v>356</v>
      </c>
      <c r="C158">
        <v>1</v>
      </c>
      <c r="D158">
        <v>11.26</v>
      </c>
      <c r="E158">
        <v>-3</v>
      </c>
      <c r="G158">
        <v>231</v>
      </c>
      <c r="H158" t="s">
        <v>357</v>
      </c>
      <c r="I158" t="s">
        <v>358</v>
      </c>
      <c r="J158" t="s">
        <v>18</v>
      </c>
      <c r="K158" t="s">
        <v>168</v>
      </c>
      <c r="L158">
        <v>4</v>
      </c>
      <c r="M158">
        <v>1126</v>
      </c>
      <c r="N158">
        <v>11.256</v>
      </c>
    </row>
    <row r="159" spans="1:14" x14ac:dyDescent="0.4">
      <c r="A159" t="s">
        <v>14</v>
      </c>
      <c r="B159" t="s">
        <v>356</v>
      </c>
      <c r="C159">
        <v>2</v>
      </c>
      <c r="D159">
        <v>11.54</v>
      </c>
      <c r="E159">
        <v>-3</v>
      </c>
      <c r="G159">
        <v>222</v>
      </c>
      <c r="H159" t="s">
        <v>359</v>
      </c>
      <c r="I159" t="s">
        <v>360</v>
      </c>
      <c r="J159" t="s">
        <v>18</v>
      </c>
      <c r="K159" t="s">
        <v>168</v>
      </c>
      <c r="L159">
        <v>9</v>
      </c>
      <c r="M159">
        <v>1154</v>
      </c>
      <c r="N159">
        <v>11.54</v>
      </c>
    </row>
    <row r="160" spans="1:14" x14ac:dyDescent="0.4">
      <c r="A160" t="s">
        <v>14</v>
      </c>
      <c r="B160" t="s">
        <v>356</v>
      </c>
      <c r="C160">
        <v>3</v>
      </c>
      <c r="D160">
        <v>11.59</v>
      </c>
      <c r="E160">
        <v>-3</v>
      </c>
      <c r="G160">
        <v>189</v>
      </c>
      <c r="H160" t="s">
        <v>361</v>
      </c>
      <c r="I160" t="s">
        <v>362</v>
      </c>
      <c r="J160" t="s">
        <v>18</v>
      </c>
      <c r="K160" t="s">
        <v>31</v>
      </c>
      <c r="L160">
        <v>2</v>
      </c>
      <c r="M160">
        <v>1159</v>
      </c>
      <c r="N160">
        <v>11.59</v>
      </c>
    </row>
    <row r="161" spans="1:14" x14ac:dyDescent="0.4">
      <c r="A161" t="s">
        <v>14</v>
      </c>
      <c r="B161" t="s">
        <v>356</v>
      </c>
      <c r="C161">
        <v>4</v>
      </c>
      <c r="D161">
        <v>11.96</v>
      </c>
      <c r="E161">
        <v>-3</v>
      </c>
      <c r="G161">
        <v>36</v>
      </c>
      <c r="H161" t="s">
        <v>363</v>
      </c>
      <c r="I161" t="s">
        <v>364</v>
      </c>
      <c r="J161" t="s">
        <v>18</v>
      </c>
      <c r="K161" t="s">
        <v>365</v>
      </c>
      <c r="L161">
        <v>5</v>
      </c>
      <c r="M161">
        <v>1196</v>
      </c>
      <c r="N161">
        <v>11.96</v>
      </c>
    </row>
    <row r="162" spans="1:14" x14ac:dyDescent="0.4">
      <c r="A162" t="s">
        <v>14</v>
      </c>
      <c r="B162" t="s">
        <v>356</v>
      </c>
      <c r="C162">
        <v>5</v>
      </c>
      <c r="D162">
        <v>11.99</v>
      </c>
      <c r="E162">
        <v>-3</v>
      </c>
      <c r="G162">
        <v>281</v>
      </c>
      <c r="H162" t="s">
        <v>366</v>
      </c>
      <c r="I162" t="s">
        <v>367</v>
      </c>
      <c r="J162" t="s">
        <v>18</v>
      </c>
      <c r="K162" t="s">
        <v>177</v>
      </c>
      <c r="L162">
        <v>3</v>
      </c>
      <c r="M162">
        <v>1199</v>
      </c>
      <c r="N162">
        <v>11.984999999999999</v>
      </c>
    </row>
    <row r="163" spans="1:14" x14ac:dyDescent="0.4">
      <c r="A163" t="s">
        <v>14</v>
      </c>
      <c r="B163" t="s">
        <v>356</v>
      </c>
      <c r="F163" t="s">
        <v>37</v>
      </c>
      <c r="G163">
        <v>344</v>
      </c>
      <c r="H163" t="s">
        <v>368</v>
      </c>
      <c r="I163" t="s">
        <v>369</v>
      </c>
      <c r="J163" t="s">
        <v>18</v>
      </c>
      <c r="K163" t="s">
        <v>370</v>
      </c>
      <c r="L163">
        <v>1</v>
      </c>
    </row>
    <row r="164" spans="1:14" x14ac:dyDescent="0.4">
      <c r="A164" t="s">
        <v>14</v>
      </c>
      <c r="B164" t="s">
        <v>356</v>
      </c>
      <c r="F164" t="s">
        <v>37</v>
      </c>
      <c r="G164">
        <v>225</v>
      </c>
      <c r="H164" t="s">
        <v>371</v>
      </c>
      <c r="I164" t="s">
        <v>372</v>
      </c>
      <c r="J164" t="s">
        <v>18</v>
      </c>
      <c r="K164" t="s">
        <v>168</v>
      </c>
      <c r="L164">
        <v>6</v>
      </c>
    </row>
    <row r="165" spans="1:14" x14ac:dyDescent="0.4">
      <c r="A165" t="s">
        <v>14</v>
      </c>
      <c r="B165" t="s">
        <v>356</v>
      </c>
      <c r="F165" t="s">
        <v>37</v>
      </c>
      <c r="G165">
        <v>678</v>
      </c>
      <c r="H165" t="s">
        <v>373</v>
      </c>
      <c r="I165" t="s">
        <v>374</v>
      </c>
      <c r="J165" t="s">
        <v>18</v>
      </c>
      <c r="K165" t="s">
        <v>85</v>
      </c>
      <c r="L165">
        <v>7</v>
      </c>
    </row>
    <row r="166" spans="1:14" x14ac:dyDescent="0.4">
      <c r="A166" t="s">
        <v>14</v>
      </c>
      <c r="B166" t="s">
        <v>356</v>
      </c>
      <c r="F166" t="s">
        <v>37</v>
      </c>
      <c r="G166">
        <v>251</v>
      </c>
      <c r="H166" t="s">
        <v>375</v>
      </c>
      <c r="I166" t="s">
        <v>376</v>
      </c>
      <c r="J166" t="s">
        <v>18</v>
      </c>
      <c r="K166" t="s">
        <v>342</v>
      </c>
      <c r="L166">
        <v>8</v>
      </c>
    </row>
    <row r="167" spans="1:14" x14ac:dyDescent="0.4">
      <c r="A167" t="s">
        <v>0</v>
      </c>
      <c r="B167" t="s">
        <v>1</v>
      </c>
      <c r="C167" t="s">
        <v>2</v>
      </c>
      <c r="D167" t="s">
        <v>3</v>
      </c>
      <c r="E167" t="s">
        <v>4</v>
      </c>
      <c r="F167" t="s">
        <v>5</v>
      </c>
      <c r="G167" t="s">
        <v>6</v>
      </c>
      <c r="H167" t="s">
        <v>7</v>
      </c>
      <c r="I167" t="s">
        <v>8</v>
      </c>
      <c r="J167" t="s">
        <v>9</v>
      </c>
      <c r="K167" t="s">
        <v>10</v>
      </c>
      <c r="L167" t="s">
        <v>11</v>
      </c>
      <c r="M167" t="s">
        <v>12</v>
      </c>
      <c r="N167" t="s">
        <v>13</v>
      </c>
    </row>
    <row r="168" spans="1:14" x14ac:dyDescent="0.4">
      <c r="A168" t="s">
        <v>14</v>
      </c>
      <c r="B168" t="s">
        <v>377</v>
      </c>
      <c r="C168">
        <v>1</v>
      </c>
      <c r="D168">
        <v>10.98</v>
      </c>
      <c r="E168">
        <v>-2.5</v>
      </c>
      <c r="G168">
        <v>602</v>
      </c>
      <c r="H168" t="s">
        <v>378</v>
      </c>
      <c r="I168" t="s">
        <v>379</v>
      </c>
      <c r="J168" t="s">
        <v>18</v>
      </c>
      <c r="K168" t="s">
        <v>198</v>
      </c>
      <c r="L168">
        <v>7</v>
      </c>
      <c r="M168">
        <v>1098</v>
      </c>
      <c r="N168">
        <v>10.976000000000001</v>
      </c>
    </row>
    <row r="169" spans="1:14" x14ac:dyDescent="0.4">
      <c r="A169" t="s">
        <v>14</v>
      </c>
      <c r="B169" t="s">
        <v>377</v>
      </c>
      <c r="C169">
        <v>2</v>
      </c>
      <c r="D169">
        <v>11.07</v>
      </c>
      <c r="E169">
        <v>-2.5</v>
      </c>
      <c r="G169">
        <v>292</v>
      </c>
      <c r="H169" t="s">
        <v>380</v>
      </c>
      <c r="I169" t="s">
        <v>381</v>
      </c>
      <c r="J169" t="s">
        <v>18</v>
      </c>
      <c r="K169" t="s">
        <v>177</v>
      </c>
      <c r="L169">
        <v>5</v>
      </c>
      <c r="M169">
        <v>1107</v>
      </c>
      <c r="N169">
        <v>11.061999999999999</v>
      </c>
    </row>
    <row r="170" spans="1:14" x14ac:dyDescent="0.4">
      <c r="A170" t="s">
        <v>14</v>
      </c>
      <c r="B170" t="s">
        <v>377</v>
      </c>
      <c r="C170">
        <v>3</v>
      </c>
      <c r="D170">
        <v>11.07</v>
      </c>
      <c r="E170">
        <v>-2.5</v>
      </c>
      <c r="G170">
        <v>238</v>
      </c>
      <c r="H170" t="s">
        <v>382</v>
      </c>
      <c r="I170" t="s">
        <v>383</v>
      </c>
      <c r="J170" t="s">
        <v>18</v>
      </c>
      <c r="K170" t="s">
        <v>168</v>
      </c>
      <c r="L170">
        <v>4</v>
      </c>
      <c r="M170">
        <v>1107</v>
      </c>
      <c r="N170">
        <v>11.065</v>
      </c>
    </row>
    <row r="171" spans="1:14" x14ac:dyDescent="0.4">
      <c r="A171" t="s">
        <v>14</v>
      </c>
      <c r="B171" t="s">
        <v>377</v>
      </c>
      <c r="C171">
        <v>4</v>
      </c>
      <c r="D171">
        <v>11.15</v>
      </c>
      <c r="E171">
        <v>-2.5</v>
      </c>
      <c r="G171">
        <v>504</v>
      </c>
      <c r="H171" t="s">
        <v>384</v>
      </c>
      <c r="I171" t="s">
        <v>385</v>
      </c>
      <c r="J171" t="s">
        <v>18</v>
      </c>
      <c r="K171" t="s">
        <v>126</v>
      </c>
      <c r="L171">
        <v>8</v>
      </c>
      <c r="M171">
        <v>1115</v>
      </c>
      <c r="N171">
        <v>11.15</v>
      </c>
    </row>
    <row r="172" spans="1:14" x14ac:dyDescent="0.4">
      <c r="A172" t="s">
        <v>14</v>
      </c>
      <c r="B172" t="s">
        <v>377</v>
      </c>
      <c r="C172">
        <v>5</v>
      </c>
      <c r="D172">
        <v>11.2</v>
      </c>
      <c r="E172">
        <v>-2.5</v>
      </c>
      <c r="G172">
        <v>250</v>
      </c>
      <c r="H172" t="s">
        <v>386</v>
      </c>
      <c r="I172" t="s">
        <v>387</v>
      </c>
      <c r="J172" t="s">
        <v>18</v>
      </c>
      <c r="K172" t="s">
        <v>342</v>
      </c>
      <c r="L172">
        <v>6</v>
      </c>
      <c r="M172">
        <v>1120</v>
      </c>
      <c r="N172">
        <v>11.191000000000001</v>
      </c>
    </row>
    <row r="173" spans="1:14" x14ac:dyDescent="0.4">
      <c r="A173" t="s">
        <v>14</v>
      </c>
      <c r="B173" t="s">
        <v>377</v>
      </c>
      <c r="C173">
        <v>6</v>
      </c>
      <c r="D173">
        <v>11.28</v>
      </c>
      <c r="E173">
        <v>-2.5</v>
      </c>
      <c r="G173">
        <v>119</v>
      </c>
      <c r="H173" t="s">
        <v>388</v>
      </c>
      <c r="I173" t="s">
        <v>389</v>
      </c>
      <c r="J173" t="s">
        <v>18</v>
      </c>
      <c r="K173" t="s">
        <v>150</v>
      </c>
      <c r="L173">
        <v>1</v>
      </c>
      <c r="M173">
        <v>1128</v>
      </c>
      <c r="N173">
        <v>11.273</v>
      </c>
    </row>
    <row r="174" spans="1:14" x14ac:dyDescent="0.4">
      <c r="A174" t="s">
        <v>14</v>
      </c>
      <c r="B174" t="s">
        <v>377</v>
      </c>
      <c r="C174">
        <v>7</v>
      </c>
      <c r="D174">
        <v>11.32</v>
      </c>
      <c r="E174">
        <v>-2.5</v>
      </c>
      <c r="G174">
        <v>263</v>
      </c>
      <c r="H174" t="s">
        <v>390</v>
      </c>
      <c r="I174" t="s">
        <v>391</v>
      </c>
      <c r="J174" t="s">
        <v>18</v>
      </c>
      <c r="K174" t="s">
        <v>99</v>
      </c>
      <c r="L174">
        <v>3</v>
      </c>
      <c r="M174">
        <v>1132</v>
      </c>
      <c r="N174">
        <v>11.314</v>
      </c>
    </row>
    <row r="175" spans="1:14" x14ac:dyDescent="0.4">
      <c r="A175" t="s">
        <v>14</v>
      </c>
      <c r="B175" t="s">
        <v>377</v>
      </c>
      <c r="C175">
        <v>8</v>
      </c>
      <c r="D175">
        <v>11.81</v>
      </c>
      <c r="E175">
        <v>-2.5</v>
      </c>
      <c r="G175">
        <v>533</v>
      </c>
      <c r="H175" t="s">
        <v>392</v>
      </c>
      <c r="I175" t="s">
        <v>393</v>
      </c>
      <c r="J175" t="s">
        <v>18</v>
      </c>
      <c r="K175" t="s">
        <v>36</v>
      </c>
      <c r="L175">
        <v>2</v>
      </c>
      <c r="M175">
        <v>1181</v>
      </c>
      <c r="N175">
        <v>11.808999999999999</v>
      </c>
    </row>
    <row r="176" spans="1:14" x14ac:dyDescent="0.4">
      <c r="A176" t="s">
        <v>14</v>
      </c>
      <c r="B176" t="s">
        <v>377</v>
      </c>
      <c r="F176" t="s">
        <v>37</v>
      </c>
      <c r="G176">
        <v>246</v>
      </c>
      <c r="H176" t="s">
        <v>394</v>
      </c>
      <c r="I176" t="s">
        <v>395</v>
      </c>
      <c r="J176" t="s">
        <v>18</v>
      </c>
      <c r="K176" t="s">
        <v>342</v>
      </c>
      <c r="L176">
        <v>9</v>
      </c>
    </row>
    <row r="177" spans="1:14" x14ac:dyDescent="0.4">
      <c r="A177" t="s">
        <v>0</v>
      </c>
      <c r="B177" t="s">
        <v>1</v>
      </c>
      <c r="C177" t="s">
        <v>2</v>
      </c>
      <c r="D177" t="s">
        <v>3</v>
      </c>
      <c r="E177" t="s">
        <v>4</v>
      </c>
      <c r="F177" t="s">
        <v>5</v>
      </c>
      <c r="G177" t="s">
        <v>6</v>
      </c>
      <c r="H177" t="s">
        <v>7</v>
      </c>
      <c r="I177" t="s">
        <v>8</v>
      </c>
      <c r="J177" t="s">
        <v>9</v>
      </c>
      <c r="K177" t="s">
        <v>10</v>
      </c>
      <c r="L177" t="s">
        <v>11</v>
      </c>
      <c r="M177" t="s">
        <v>12</v>
      </c>
      <c r="N177" t="s">
        <v>13</v>
      </c>
    </row>
    <row r="178" spans="1:14" x14ac:dyDescent="0.4">
      <c r="A178" t="s">
        <v>14</v>
      </c>
      <c r="B178" t="s">
        <v>396</v>
      </c>
      <c r="C178">
        <v>1</v>
      </c>
      <c r="D178">
        <v>10.98</v>
      </c>
      <c r="E178">
        <v>-2.5</v>
      </c>
      <c r="G178">
        <v>602</v>
      </c>
      <c r="H178" t="s">
        <v>378</v>
      </c>
      <c r="I178" t="s">
        <v>379</v>
      </c>
      <c r="J178" t="s">
        <v>18</v>
      </c>
      <c r="K178" t="s">
        <v>198</v>
      </c>
      <c r="L178">
        <v>7</v>
      </c>
      <c r="M178">
        <v>1098</v>
      </c>
      <c r="N178">
        <v>10.976000000000001</v>
      </c>
    </row>
    <row r="179" spans="1:14" x14ac:dyDescent="0.4">
      <c r="A179" t="s">
        <v>14</v>
      </c>
      <c r="B179" t="s">
        <v>396</v>
      </c>
      <c r="C179">
        <v>2</v>
      </c>
      <c r="D179">
        <v>11.07</v>
      </c>
      <c r="E179">
        <v>-2.5</v>
      </c>
      <c r="G179">
        <v>292</v>
      </c>
      <c r="H179" t="s">
        <v>380</v>
      </c>
      <c r="I179" t="s">
        <v>381</v>
      </c>
      <c r="J179" t="s">
        <v>18</v>
      </c>
      <c r="K179" t="s">
        <v>177</v>
      </c>
      <c r="L179">
        <v>5</v>
      </c>
      <c r="M179">
        <v>1107</v>
      </c>
      <c r="N179">
        <v>11.061999999999999</v>
      </c>
    </row>
    <row r="180" spans="1:14" x14ac:dyDescent="0.4">
      <c r="A180" t="s">
        <v>14</v>
      </c>
      <c r="B180" t="s">
        <v>396</v>
      </c>
      <c r="C180">
        <v>3</v>
      </c>
      <c r="D180">
        <v>11.07</v>
      </c>
      <c r="E180">
        <v>-2.5</v>
      </c>
      <c r="G180">
        <v>238</v>
      </c>
      <c r="H180" t="s">
        <v>382</v>
      </c>
      <c r="I180" t="s">
        <v>383</v>
      </c>
      <c r="J180" t="s">
        <v>18</v>
      </c>
      <c r="K180" t="s">
        <v>168</v>
      </c>
      <c r="L180">
        <v>4</v>
      </c>
      <c r="M180">
        <v>1107</v>
      </c>
      <c r="N180">
        <v>11.065</v>
      </c>
    </row>
    <row r="181" spans="1:14" x14ac:dyDescent="0.4">
      <c r="A181" t="s">
        <v>14</v>
      </c>
      <c r="B181" t="s">
        <v>396</v>
      </c>
      <c r="C181">
        <v>4</v>
      </c>
      <c r="D181">
        <v>11.07</v>
      </c>
      <c r="E181">
        <v>-0.7</v>
      </c>
      <c r="G181">
        <v>551</v>
      </c>
      <c r="H181" t="s">
        <v>335</v>
      </c>
      <c r="I181" t="s">
        <v>336</v>
      </c>
      <c r="J181" t="s">
        <v>18</v>
      </c>
      <c r="K181" t="s">
        <v>22</v>
      </c>
      <c r="L181">
        <v>9</v>
      </c>
      <c r="M181">
        <v>1107</v>
      </c>
      <c r="N181">
        <v>11.066000000000001</v>
      </c>
    </row>
    <row r="182" spans="1:14" x14ac:dyDescent="0.4">
      <c r="A182" t="s">
        <v>14</v>
      </c>
      <c r="B182" t="s">
        <v>396</v>
      </c>
      <c r="C182">
        <v>5</v>
      </c>
      <c r="D182">
        <v>11.14</v>
      </c>
      <c r="E182">
        <v>-1.5</v>
      </c>
      <c r="G182">
        <v>466</v>
      </c>
      <c r="H182" t="s">
        <v>235</v>
      </c>
      <c r="I182" t="s">
        <v>236</v>
      </c>
      <c r="J182" t="s">
        <v>18</v>
      </c>
      <c r="K182" t="s">
        <v>215</v>
      </c>
      <c r="L182">
        <v>1</v>
      </c>
      <c r="M182">
        <v>1114</v>
      </c>
      <c r="N182">
        <v>11.137</v>
      </c>
    </row>
    <row r="183" spans="1:14" x14ac:dyDescent="0.4">
      <c r="A183" t="s">
        <v>14</v>
      </c>
      <c r="B183" t="s">
        <v>396</v>
      </c>
      <c r="C183">
        <v>6</v>
      </c>
      <c r="D183">
        <v>11.15</v>
      </c>
      <c r="E183">
        <v>-2.5</v>
      </c>
      <c r="G183">
        <v>504</v>
      </c>
      <c r="H183" t="s">
        <v>384</v>
      </c>
      <c r="I183" t="s">
        <v>385</v>
      </c>
      <c r="J183" t="s">
        <v>18</v>
      </c>
      <c r="K183" t="s">
        <v>126</v>
      </c>
      <c r="L183">
        <v>8</v>
      </c>
      <c r="M183">
        <v>1115</v>
      </c>
      <c r="N183">
        <v>11.15</v>
      </c>
    </row>
    <row r="184" spans="1:14" x14ac:dyDescent="0.4">
      <c r="A184" t="s">
        <v>14</v>
      </c>
      <c r="B184" t="s">
        <v>396</v>
      </c>
      <c r="C184">
        <v>7</v>
      </c>
      <c r="D184">
        <v>11.19</v>
      </c>
      <c r="E184">
        <v>0.9</v>
      </c>
      <c r="G184">
        <v>552</v>
      </c>
      <c r="H184" t="s">
        <v>315</v>
      </c>
      <c r="I184" t="s">
        <v>316</v>
      </c>
      <c r="J184" t="s">
        <v>18</v>
      </c>
      <c r="K184" t="s">
        <v>22</v>
      </c>
      <c r="L184">
        <v>4</v>
      </c>
      <c r="M184">
        <v>1119</v>
      </c>
      <c r="N184">
        <v>11.19</v>
      </c>
    </row>
    <row r="185" spans="1:14" x14ac:dyDescent="0.4">
      <c r="A185" t="s">
        <v>14</v>
      </c>
      <c r="B185" t="s">
        <v>396</v>
      </c>
      <c r="C185">
        <v>8</v>
      </c>
      <c r="D185">
        <v>11.2</v>
      </c>
      <c r="E185">
        <v>-2.5</v>
      </c>
      <c r="G185">
        <v>250</v>
      </c>
      <c r="H185" t="s">
        <v>386</v>
      </c>
      <c r="I185" t="s">
        <v>387</v>
      </c>
      <c r="J185" t="s">
        <v>18</v>
      </c>
      <c r="K185" t="s">
        <v>342</v>
      </c>
      <c r="L185">
        <v>6</v>
      </c>
      <c r="M185">
        <v>1120</v>
      </c>
      <c r="N185">
        <v>11.191000000000001</v>
      </c>
    </row>
    <row r="186" spans="1:14" x14ac:dyDescent="0.4">
      <c r="A186" t="s">
        <v>14</v>
      </c>
      <c r="B186" t="s">
        <v>396</v>
      </c>
      <c r="C186">
        <v>9</v>
      </c>
      <c r="D186">
        <v>11.24</v>
      </c>
      <c r="E186">
        <v>-1.5</v>
      </c>
      <c r="G186">
        <v>224</v>
      </c>
      <c r="H186" t="s">
        <v>237</v>
      </c>
      <c r="I186" t="s">
        <v>238</v>
      </c>
      <c r="J186" t="s">
        <v>18</v>
      </c>
      <c r="K186" t="s">
        <v>168</v>
      </c>
      <c r="L186">
        <v>7</v>
      </c>
      <c r="M186">
        <v>1124</v>
      </c>
      <c r="N186">
        <v>11.231999999999999</v>
      </c>
    </row>
    <row r="187" spans="1:14" x14ac:dyDescent="0.4">
      <c r="A187" t="s">
        <v>14</v>
      </c>
      <c r="B187" t="s">
        <v>396</v>
      </c>
      <c r="C187">
        <v>10</v>
      </c>
      <c r="D187">
        <v>11.26</v>
      </c>
      <c r="E187">
        <v>-3</v>
      </c>
      <c r="G187">
        <v>231</v>
      </c>
      <c r="H187" t="s">
        <v>357</v>
      </c>
      <c r="I187" t="s">
        <v>358</v>
      </c>
      <c r="J187" t="s">
        <v>18</v>
      </c>
      <c r="K187" t="s">
        <v>168</v>
      </c>
      <c r="L187">
        <v>4</v>
      </c>
      <c r="M187">
        <v>1126</v>
      </c>
      <c r="N187">
        <v>11.256</v>
      </c>
    </row>
    <row r="188" spans="1:14" x14ac:dyDescent="0.4">
      <c r="A188" t="s">
        <v>14</v>
      </c>
      <c r="B188" t="s">
        <v>396</v>
      </c>
      <c r="C188">
        <v>11</v>
      </c>
      <c r="D188">
        <v>11.27</v>
      </c>
      <c r="E188">
        <v>0.9</v>
      </c>
      <c r="G188">
        <v>480</v>
      </c>
      <c r="H188" t="s">
        <v>317</v>
      </c>
      <c r="I188" t="s">
        <v>318</v>
      </c>
      <c r="J188" t="s">
        <v>18</v>
      </c>
      <c r="K188" t="s">
        <v>79</v>
      </c>
      <c r="L188">
        <v>7</v>
      </c>
      <c r="M188">
        <v>1127</v>
      </c>
      <c r="N188">
        <v>11.268000000000001</v>
      </c>
    </row>
    <row r="189" spans="1:14" x14ac:dyDescent="0.4">
      <c r="A189" t="s">
        <v>14</v>
      </c>
      <c r="B189" t="s">
        <v>396</v>
      </c>
      <c r="C189">
        <v>12</v>
      </c>
      <c r="D189">
        <v>11.28</v>
      </c>
      <c r="E189">
        <v>-2.5</v>
      </c>
      <c r="G189">
        <v>119</v>
      </c>
      <c r="H189" t="s">
        <v>388</v>
      </c>
      <c r="I189" t="s">
        <v>389</v>
      </c>
      <c r="J189" t="s">
        <v>18</v>
      </c>
      <c r="K189" t="s">
        <v>150</v>
      </c>
      <c r="L189">
        <v>1</v>
      </c>
      <c r="M189">
        <v>1128</v>
      </c>
      <c r="N189">
        <v>11.273</v>
      </c>
    </row>
    <row r="190" spans="1:14" x14ac:dyDescent="0.4">
      <c r="A190" t="s">
        <v>14</v>
      </c>
      <c r="B190" t="s">
        <v>396</v>
      </c>
      <c r="C190">
        <v>13</v>
      </c>
      <c r="D190">
        <v>11.29</v>
      </c>
      <c r="E190">
        <v>0.9</v>
      </c>
      <c r="G190">
        <v>304</v>
      </c>
      <c r="H190" t="s">
        <v>319</v>
      </c>
      <c r="I190" t="s">
        <v>320</v>
      </c>
      <c r="J190" t="s">
        <v>18</v>
      </c>
      <c r="K190" t="s">
        <v>177</v>
      </c>
      <c r="L190">
        <v>6</v>
      </c>
      <c r="M190">
        <v>1129</v>
      </c>
      <c r="N190">
        <v>11.282</v>
      </c>
    </row>
    <row r="191" spans="1:14" x14ac:dyDescent="0.4">
      <c r="A191" t="s">
        <v>14</v>
      </c>
      <c r="B191" t="s">
        <v>396</v>
      </c>
      <c r="C191">
        <v>14</v>
      </c>
      <c r="D191">
        <v>11.29</v>
      </c>
      <c r="E191">
        <v>-0.7</v>
      </c>
      <c r="G191">
        <v>598</v>
      </c>
      <c r="H191" t="s">
        <v>337</v>
      </c>
      <c r="I191" t="s">
        <v>338</v>
      </c>
      <c r="J191" t="s">
        <v>339</v>
      </c>
      <c r="K191" t="s">
        <v>126</v>
      </c>
      <c r="L191">
        <v>1</v>
      </c>
      <c r="M191">
        <v>1129</v>
      </c>
      <c r="N191">
        <v>11.29</v>
      </c>
    </row>
    <row r="192" spans="1:14" x14ac:dyDescent="0.4">
      <c r="A192" t="s">
        <v>14</v>
      </c>
      <c r="B192" t="s">
        <v>396</v>
      </c>
      <c r="C192">
        <v>15</v>
      </c>
      <c r="D192">
        <v>11.31</v>
      </c>
      <c r="E192">
        <v>-2.6</v>
      </c>
      <c r="G192">
        <v>469</v>
      </c>
      <c r="H192" t="s">
        <v>213</v>
      </c>
      <c r="I192" t="s">
        <v>214</v>
      </c>
      <c r="J192" t="s">
        <v>18</v>
      </c>
      <c r="K192" t="s">
        <v>215</v>
      </c>
      <c r="L192">
        <v>5</v>
      </c>
      <c r="M192">
        <v>1131</v>
      </c>
      <c r="N192">
        <v>11.308</v>
      </c>
    </row>
    <row r="193" spans="1:14" x14ac:dyDescent="0.4">
      <c r="A193" t="s">
        <v>14</v>
      </c>
      <c r="B193" t="s">
        <v>396</v>
      </c>
      <c r="C193">
        <v>16</v>
      </c>
      <c r="D193">
        <v>11.32</v>
      </c>
      <c r="E193">
        <v>-2.5</v>
      </c>
      <c r="G193">
        <v>263</v>
      </c>
      <c r="H193" t="s">
        <v>390</v>
      </c>
      <c r="I193" t="s">
        <v>391</v>
      </c>
      <c r="J193" t="s">
        <v>18</v>
      </c>
      <c r="K193" t="s">
        <v>99</v>
      </c>
      <c r="L193">
        <v>3</v>
      </c>
      <c r="M193">
        <v>1132</v>
      </c>
      <c r="N193">
        <v>11.314</v>
      </c>
    </row>
    <row r="194" spans="1:14" x14ac:dyDescent="0.4">
      <c r="A194" t="s">
        <v>14</v>
      </c>
      <c r="B194" t="s">
        <v>396</v>
      </c>
      <c r="C194">
        <v>17</v>
      </c>
      <c r="D194">
        <v>11.33</v>
      </c>
      <c r="E194">
        <v>-0.9</v>
      </c>
      <c r="G194">
        <v>239</v>
      </c>
      <c r="H194" t="s">
        <v>275</v>
      </c>
      <c r="I194" t="s">
        <v>276</v>
      </c>
      <c r="J194" t="s">
        <v>18</v>
      </c>
      <c r="K194" t="s">
        <v>168</v>
      </c>
      <c r="L194">
        <v>7</v>
      </c>
      <c r="M194">
        <v>1133</v>
      </c>
      <c r="N194">
        <v>11.326000000000001</v>
      </c>
    </row>
    <row r="195" spans="1:14" x14ac:dyDescent="0.4">
      <c r="A195" t="s">
        <v>14</v>
      </c>
      <c r="B195" t="s">
        <v>396</v>
      </c>
      <c r="C195">
        <v>18</v>
      </c>
      <c r="D195">
        <v>11.36</v>
      </c>
      <c r="E195">
        <v>-0.9</v>
      </c>
      <c r="G195">
        <v>543</v>
      </c>
      <c r="H195" t="s">
        <v>277</v>
      </c>
      <c r="I195" t="s">
        <v>278</v>
      </c>
      <c r="J195" t="s">
        <v>18</v>
      </c>
      <c r="K195" t="s">
        <v>22</v>
      </c>
      <c r="L195">
        <v>4</v>
      </c>
      <c r="M195">
        <v>1136</v>
      </c>
      <c r="N195">
        <v>11.351000000000001</v>
      </c>
    </row>
    <row r="196" spans="1:14" x14ac:dyDescent="0.4">
      <c r="A196" t="s">
        <v>14</v>
      </c>
      <c r="B196" t="s">
        <v>396</v>
      </c>
      <c r="C196">
        <v>19</v>
      </c>
      <c r="D196">
        <v>11.38</v>
      </c>
      <c r="E196">
        <v>-0.7</v>
      </c>
      <c r="G196">
        <v>248</v>
      </c>
      <c r="H196" t="s">
        <v>340</v>
      </c>
      <c r="I196" t="s">
        <v>341</v>
      </c>
      <c r="J196" t="s">
        <v>18</v>
      </c>
      <c r="K196" t="s">
        <v>342</v>
      </c>
      <c r="L196">
        <v>6</v>
      </c>
      <c r="M196">
        <v>1138</v>
      </c>
      <c r="N196">
        <v>11.38</v>
      </c>
    </row>
    <row r="197" spans="1:14" x14ac:dyDescent="0.4">
      <c r="A197" t="s">
        <v>14</v>
      </c>
      <c r="B197" t="s">
        <v>396</v>
      </c>
      <c r="C197">
        <v>20</v>
      </c>
      <c r="D197">
        <v>11.39</v>
      </c>
      <c r="E197">
        <v>-2.4</v>
      </c>
      <c r="G197">
        <v>612</v>
      </c>
      <c r="H197" t="s">
        <v>296</v>
      </c>
      <c r="I197" t="s">
        <v>297</v>
      </c>
      <c r="J197" t="s">
        <v>18</v>
      </c>
      <c r="K197" t="s">
        <v>198</v>
      </c>
      <c r="L197">
        <v>4</v>
      </c>
      <c r="M197">
        <v>1139</v>
      </c>
      <c r="N197">
        <v>11.385999999999999</v>
      </c>
    </row>
    <row r="198" spans="1:14" x14ac:dyDescent="0.4">
      <c r="A198" t="s">
        <v>14</v>
      </c>
      <c r="B198" t="s">
        <v>396</v>
      </c>
      <c r="C198">
        <v>21</v>
      </c>
      <c r="D198">
        <v>11.4</v>
      </c>
      <c r="E198">
        <v>-0.7</v>
      </c>
      <c r="G198">
        <v>122</v>
      </c>
      <c r="H198" t="s">
        <v>343</v>
      </c>
      <c r="I198" t="s">
        <v>344</v>
      </c>
      <c r="J198" t="s">
        <v>345</v>
      </c>
      <c r="K198" t="s">
        <v>126</v>
      </c>
      <c r="L198">
        <v>7</v>
      </c>
      <c r="M198">
        <v>1140</v>
      </c>
      <c r="N198">
        <v>11.391</v>
      </c>
    </row>
    <row r="199" spans="1:14" x14ac:dyDescent="0.4">
      <c r="A199" t="s">
        <v>14</v>
      </c>
      <c r="B199" t="s">
        <v>396</v>
      </c>
      <c r="C199">
        <v>22</v>
      </c>
      <c r="D199">
        <v>11.4</v>
      </c>
      <c r="E199">
        <v>-0.7</v>
      </c>
      <c r="G199">
        <v>760</v>
      </c>
      <c r="H199" t="s">
        <v>346</v>
      </c>
      <c r="I199" t="s">
        <v>347</v>
      </c>
      <c r="J199" t="s">
        <v>18</v>
      </c>
      <c r="K199" t="s">
        <v>93</v>
      </c>
      <c r="L199">
        <v>4</v>
      </c>
      <c r="M199">
        <v>1140</v>
      </c>
      <c r="N199">
        <v>11.396000000000001</v>
      </c>
    </row>
    <row r="200" spans="1:14" x14ac:dyDescent="0.4">
      <c r="A200" t="s">
        <v>14</v>
      </c>
      <c r="B200" t="s">
        <v>396</v>
      </c>
      <c r="C200">
        <v>23</v>
      </c>
      <c r="D200">
        <v>11.47</v>
      </c>
      <c r="E200">
        <v>-1.9</v>
      </c>
      <c r="G200">
        <v>217</v>
      </c>
      <c r="H200" t="s">
        <v>170</v>
      </c>
      <c r="I200" t="s">
        <v>171</v>
      </c>
      <c r="J200" t="s">
        <v>18</v>
      </c>
      <c r="K200" t="s">
        <v>172</v>
      </c>
      <c r="L200">
        <v>7</v>
      </c>
      <c r="M200">
        <v>1147</v>
      </c>
      <c r="N200">
        <v>11.461</v>
      </c>
    </row>
    <row r="201" spans="1:14" x14ac:dyDescent="0.4">
      <c r="A201" t="s">
        <v>14</v>
      </c>
      <c r="B201" t="s">
        <v>396</v>
      </c>
      <c r="C201">
        <v>24</v>
      </c>
      <c r="D201">
        <v>11.47</v>
      </c>
      <c r="E201">
        <v>0.2</v>
      </c>
      <c r="G201">
        <v>372</v>
      </c>
      <c r="H201" t="s">
        <v>16</v>
      </c>
      <c r="I201" t="s">
        <v>17</v>
      </c>
      <c r="J201" t="s">
        <v>18</v>
      </c>
      <c r="K201" t="s">
        <v>19</v>
      </c>
      <c r="L201">
        <v>4</v>
      </c>
      <c r="M201">
        <v>1147</v>
      </c>
      <c r="N201">
        <v>11.462999999999999</v>
      </c>
    </row>
    <row r="202" spans="1:14" x14ac:dyDescent="0.4">
      <c r="A202" t="s">
        <v>14</v>
      </c>
      <c r="B202" t="s">
        <v>396</v>
      </c>
      <c r="C202">
        <v>25</v>
      </c>
      <c r="D202">
        <v>11.48</v>
      </c>
      <c r="E202">
        <v>0.9</v>
      </c>
      <c r="G202">
        <v>481</v>
      </c>
      <c r="H202" t="s">
        <v>321</v>
      </c>
      <c r="I202" t="s">
        <v>322</v>
      </c>
      <c r="J202" t="s">
        <v>18</v>
      </c>
      <c r="K202" t="s">
        <v>79</v>
      </c>
      <c r="L202">
        <v>2</v>
      </c>
      <c r="M202">
        <v>1148</v>
      </c>
      <c r="N202">
        <v>11.48</v>
      </c>
    </row>
    <row r="203" spans="1:14" x14ac:dyDescent="0.4">
      <c r="A203" t="s">
        <v>14</v>
      </c>
      <c r="B203" t="s">
        <v>396</v>
      </c>
      <c r="C203">
        <v>26</v>
      </c>
      <c r="D203">
        <v>11.5</v>
      </c>
      <c r="E203">
        <v>-0.9</v>
      </c>
      <c r="G203">
        <v>279</v>
      </c>
      <c r="H203" t="s">
        <v>279</v>
      </c>
      <c r="I203" t="s">
        <v>280</v>
      </c>
      <c r="J203" t="s">
        <v>18</v>
      </c>
      <c r="K203" t="s">
        <v>281</v>
      </c>
      <c r="L203">
        <v>3</v>
      </c>
      <c r="M203">
        <v>1150</v>
      </c>
      <c r="N203">
        <v>11.492000000000001</v>
      </c>
    </row>
    <row r="204" spans="1:14" x14ac:dyDescent="0.4">
      <c r="A204" t="s">
        <v>14</v>
      </c>
      <c r="B204" t="s">
        <v>396</v>
      </c>
      <c r="C204">
        <v>27</v>
      </c>
      <c r="D204">
        <v>11.53</v>
      </c>
      <c r="E204">
        <v>-2.4</v>
      </c>
      <c r="G204">
        <v>172</v>
      </c>
      <c r="H204" t="s">
        <v>298</v>
      </c>
      <c r="I204" t="s">
        <v>299</v>
      </c>
      <c r="J204" t="s">
        <v>18</v>
      </c>
      <c r="K204" t="s">
        <v>48</v>
      </c>
      <c r="L204">
        <v>8</v>
      </c>
      <c r="M204">
        <v>1153</v>
      </c>
      <c r="N204">
        <v>11.528</v>
      </c>
    </row>
    <row r="205" spans="1:14" x14ac:dyDescent="0.4">
      <c r="A205" t="s">
        <v>14</v>
      </c>
      <c r="B205" t="s">
        <v>396</v>
      </c>
      <c r="C205">
        <v>28</v>
      </c>
      <c r="D205">
        <v>11.53</v>
      </c>
      <c r="E205">
        <v>0.9</v>
      </c>
      <c r="G205">
        <v>174</v>
      </c>
      <c r="H205" t="s">
        <v>323</v>
      </c>
      <c r="I205" t="s">
        <v>324</v>
      </c>
      <c r="J205" t="s">
        <v>18</v>
      </c>
      <c r="K205" t="s">
        <v>48</v>
      </c>
      <c r="L205">
        <v>1</v>
      </c>
      <c r="M205">
        <v>1153</v>
      </c>
      <c r="N205">
        <v>11.53</v>
      </c>
    </row>
    <row r="206" spans="1:14" x14ac:dyDescent="0.4">
      <c r="A206" t="s">
        <v>14</v>
      </c>
      <c r="B206" t="s">
        <v>396</v>
      </c>
      <c r="C206">
        <v>29</v>
      </c>
      <c r="D206">
        <v>11.54</v>
      </c>
      <c r="E206">
        <v>-1.4</v>
      </c>
      <c r="G206">
        <v>301</v>
      </c>
      <c r="H206" t="s">
        <v>255</v>
      </c>
      <c r="I206" t="s">
        <v>256</v>
      </c>
      <c r="J206" t="s">
        <v>18</v>
      </c>
      <c r="K206" t="s">
        <v>177</v>
      </c>
      <c r="L206">
        <v>1</v>
      </c>
      <c r="M206">
        <v>1154</v>
      </c>
      <c r="N206">
        <v>11.534000000000001</v>
      </c>
    </row>
    <row r="207" spans="1:14" x14ac:dyDescent="0.4">
      <c r="A207" t="s">
        <v>14</v>
      </c>
      <c r="B207" t="s">
        <v>396</v>
      </c>
      <c r="C207">
        <v>30</v>
      </c>
      <c r="D207">
        <v>11.54</v>
      </c>
      <c r="E207">
        <v>0.9</v>
      </c>
      <c r="G207">
        <v>492</v>
      </c>
      <c r="H207" t="s">
        <v>325</v>
      </c>
      <c r="I207" t="s">
        <v>326</v>
      </c>
      <c r="J207" t="s">
        <v>18</v>
      </c>
      <c r="K207" t="s">
        <v>79</v>
      </c>
      <c r="L207">
        <v>9</v>
      </c>
      <c r="M207">
        <v>1154</v>
      </c>
      <c r="N207">
        <v>11.536</v>
      </c>
    </row>
    <row r="208" spans="1:14" x14ac:dyDescent="0.4">
      <c r="A208" t="s">
        <v>14</v>
      </c>
      <c r="B208" t="s">
        <v>396</v>
      </c>
      <c r="C208">
        <v>31</v>
      </c>
      <c r="D208">
        <v>11.54</v>
      </c>
      <c r="E208">
        <v>-2.4</v>
      </c>
      <c r="G208">
        <v>559</v>
      </c>
      <c r="H208" t="s">
        <v>128</v>
      </c>
      <c r="I208" t="s">
        <v>129</v>
      </c>
      <c r="J208" t="s">
        <v>18</v>
      </c>
      <c r="K208" t="s">
        <v>22</v>
      </c>
      <c r="L208">
        <v>1</v>
      </c>
      <c r="M208">
        <v>1154</v>
      </c>
      <c r="N208">
        <v>11.539</v>
      </c>
    </row>
    <row r="209" spans="1:14" x14ac:dyDescent="0.4">
      <c r="A209" t="s">
        <v>14</v>
      </c>
      <c r="B209" t="s">
        <v>396</v>
      </c>
      <c r="C209">
        <v>32</v>
      </c>
      <c r="D209">
        <v>11.54</v>
      </c>
      <c r="E209">
        <v>-3</v>
      </c>
      <c r="G209">
        <v>222</v>
      </c>
      <c r="H209" t="s">
        <v>359</v>
      </c>
      <c r="I209" t="s">
        <v>360</v>
      </c>
      <c r="J209" t="s">
        <v>18</v>
      </c>
      <c r="K209" t="s">
        <v>168</v>
      </c>
      <c r="L209">
        <v>9</v>
      </c>
      <c r="M209">
        <v>1154</v>
      </c>
      <c r="N209">
        <v>11.54</v>
      </c>
    </row>
    <row r="210" spans="1:14" x14ac:dyDescent="0.4">
      <c r="A210" t="s">
        <v>14</v>
      </c>
      <c r="B210" t="s">
        <v>396</v>
      </c>
      <c r="C210">
        <v>33</v>
      </c>
      <c r="D210">
        <v>11.55</v>
      </c>
      <c r="E210">
        <v>-0.7</v>
      </c>
      <c r="G210">
        <v>740</v>
      </c>
      <c r="H210" t="s">
        <v>348</v>
      </c>
      <c r="I210" t="s">
        <v>349</v>
      </c>
      <c r="J210" t="s">
        <v>18</v>
      </c>
      <c r="K210" t="s">
        <v>251</v>
      </c>
      <c r="L210">
        <v>2</v>
      </c>
      <c r="M210">
        <v>1155</v>
      </c>
      <c r="N210">
        <v>11.548999999999999</v>
      </c>
    </row>
    <row r="211" spans="1:14" x14ac:dyDescent="0.4">
      <c r="A211" t="s">
        <v>14</v>
      </c>
      <c r="B211" t="s">
        <v>396</v>
      </c>
      <c r="C211">
        <v>34</v>
      </c>
      <c r="D211">
        <v>11.59</v>
      </c>
      <c r="E211">
        <v>-3</v>
      </c>
      <c r="G211">
        <v>189</v>
      </c>
      <c r="H211" t="s">
        <v>361</v>
      </c>
      <c r="I211" t="s">
        <v>362</v>
      </c>
      <c r="J211" t="s">
        <v>18</v>
      </c>
      <c r="K211" t="s">
        <v>31</v>
      </c>
      <c r="L211">
        <v>2</v>
      </c>
      <c r="M211">
        <v>1159</v>
      </c>
      <c r="N211">
        <v>11.59</v>
      </c>
    </row>
    <row r="212" spans="1:14" x14ac:dyDescent="0.4">
      <c r="A212" t="s">
        <v>14</v>
      </c>
      <c r="B212" t="s">
        <v>396</v>
      </c>
      <c r="C212">
        <v>35</v>
      </c>
      <c r="D212">
        <v>11.6</v>
      </c>
      <c r="E212">
        <v>-2.4</v>
      </c>
      <c r="G212">
        <v>486</v>
      </c>
      <c r="H212" t="s">
        <v>300</v>
      </c>
      <c r="I212" t="s">
        <v>301</v>
      </c>
      <c r="J212" t="s">
        <v>18</v>
      </c>
      <c r="K212" t="s">
        <v>79</v>
      </c>
      <c r="L212">
        <v>1</v>
      </c>
      <c r="M212">
        <v>1160</v>
      </c>
      <c r="N212">
        <v>11.590999999999999</v>
      </c>
    </row>
    <row r="213" spans="1:14" x14ac:dyDescent="0.4">
      <c r="A213" t="s">
        <v>14</v>
      </c>
      <c r="B213" t="s">
        <v>396</v>
      </c>
      <c r="C213">
        <v>36</v>
      </c>
      <c r="D213">
        <v>11.62</v>
      </c>
      <c r="E213">
        <v>-2.1</v>
      </c>
      <c r="G213">
        <v>547</v>
      </c>
      <c r="H213" t="s">
        <v>192</v>
      </c>
      <c r="I213" t="s">
        <v>193</v>
      </c>
      <c r="J213" t="s">
        <v>18</v>
      </c>
      <c r="K213" t="s">
        <v>22</v>
      </c>
      <c r="L213">
        <v>9</v>
      </c>
      <c r="M213">
        <v>1162</v>
      </c>
      <c r="N213">
        <v>11.619</v>
      </c>
    </row>
    <row r="214" spans="1:14" x14ac:dyDescent="0.4">
      <c r="A214" t="s">
        <v>14</v>
      </c>
      <c r="B214" t="s">
        <v>396</v>
      </c>
      <c r="C214">
        <v>37</v>
      </c>
      <c r="D214">
        <v>11.63</v>
      </c>
      <c r="E214">
        <v>-2.4</v>
      </c>
      <c r="G214">
        <v>793</v>
      </c>
      <c r="H214" t="s">
        <v>302</v>
      </c>
      <c r="I214" t="s">
        <v>303</v>
      </c>
      <c r="J214" t="s">
        <v>18</v>
      </c>
      <c r="K214" t="s">
        <v>45</v>
      </c>
      <c r="L214">
        <v>9</v>
      </c>
      <c r="M214">
        <v>1163</v>
      </c>
      <c r="N214">
        <v>11.622</v>
      </c>
    </row>
    <row r="215" spans="1:14" x14ac:dyDescent="0.4">
      <c r="A215" t="s">
        <v>14</v>
      </c>
      <c r="B215" t="s">
        <v>396</v>
      </c>
      <c r="C215">
        <v>38</v>
      </c>
      <c r="D215">
        <v>11.63</v>
      </c>
      <c r="E215">
        <v>0.9</v>
      </c>
      <c r="G215">
        <v>183</v>
      </c>
      <c r="H215" t="s">
        <v>327</v>
      </c>
      <c r="I215" t="s">
        <v>328</v>
      </c>
      <c r="J215" t="s">
        <v>18</v>
      </c>
      <c r="K215" t="s">
        <v>90</v>
      </c>
      <c r="L215">
        <v>5</v>
      </c>
      <c r="M215">
        <v>1163</v>
      </c>
      <c r="N215">
        <v>11.622999999999999</v>
      </c>
    </row>
    <row r="216" spans="1:14" x14ac:dyDescent="0.4">
      <c r="A216" t="s">
        <v>14</v>
      </c>
      <c r="B216" t="s">
        <v>396</v>
      </c>
      <c r="C216">
        <v>39</v>
      </c>
      <c r="D216">
        <v>11.63</v>
      </c>
      <c r="E216">
        <v>-0.9</v>
      </c>
      <c r="G216">
        <v>373</v>
      </c>
      <c r="H216" t="s">
        <v>282</v>
      </c>
      <c r="I216" t="s">
        <v>283</v>
      </c>
      <c r="J216" t="s">
        <v>18</v>
      </c>
      <c r="K216" t="s">
        <v>284</v>
      </c>
      <c r="L216">
        <v>5</v>
      </c>
      <c r="M216">
        <v>1163</v>
      </c>
      <c r="N216">
        <v>11.624000000000001</v>
      </c>
    </row>
    <row r="217" spans="1:14" x14ac:dyDescent="0.4">
      <c r="A217" t="s">
        <v>14</v>
      </c>
      <c r="B217" t="s">
        <v>396</v>
      </c>
      <c r="C217">
        <v>40</v>
      </c>
      <c r="D217">
        <v>11.63</v>
      </c>
      <c r="E217">
        <v>-1.4</v>
      </c>
      <c r="G217">
        <v>613</v>
      </c>
      <c r="H217" t="s">
        <v>257</v>
      </c>
      <c r="I217" t="s">
        <v>258</v>
      </c>
      <c r="J217" t="s">
        <v>18</v>
      </c>
      <c r="K217" t="s">
        <v>198</v>
      </c>
      <c r="L217">
        <v>6</v>
      </c>
      <c r="M217">
        <v>1163</v>
      </c>
      <c r="N217">
        <v>11.625</v>
      </c>
    </row>
    <row r="218" spans="1:14" x14ac:dyDescent="0.4">
      <c r="A218" t="s">
        <v>14</v>
      </c>
      <c r="B218" t="s">
        <v>396</v>
      </c>
      <c r="C218">
        <v>41</v>
      </c>
      <c r="D218">
        <v>11.63</v>
      </c>
      <c r="E218">
        <v>-0.9</v>
      </c>
      <c r="G218">
        <v>308</v>
      </c>
      <c r="H218" t="s">
        <v>285</v>
      </c>
      <c r="I218" t="s">
        <v>286</v>
      </c>
      <c r="J218" t="s">
        <v>18</v>
      </c>
      <c r="K218" t="s">
        <v>177</v>
      </c>
      <c r="L218">
        <v>2</v>
      </c>
      <c r="M218">
        <v>1163</v>
      </c>
      <c r="N218">
        <v>11.628</v>
      </c>
    </row>
    <row r="219" spans="1:14" x14ac:dyDescent="0.4">
      <c r="A219" t="s">
        <v>14</v>
      </c>
      <c r="B219" t="s">
        <v>396</v>
      </c>
      <c r="C219">
        <v>42</v>
      </c>
      <c r="D219">
        <v>11.64</v>
      </c>
      <c r="E219">
        <v>-1.4</v>
      </c>
      <c r="G219">
        <v>360</v>
      </c>
      <c r="H219" t="s">
        <v>259</v>
      </c>
      <c r="I219" t="s">
        <v>260</v>
      </c>
      <c r="J219" t="s">
        <v>18</v>
      </c>
      <c r="K219" t="s">
        <v>96</v>
      </c>
      <c r="L219">
        <v>9</v>
      </c>
      <c r="M219">
        <v>1164</v>
      </c>
      <c r="N219">
        <v>11.635999999999999</v>
      </c>
    </row>
    <row r="220" spans="1:14" x14ac:dyDescent="0.4">
      <c r="A220" t="s">
        <v>14</v>
      </c>
      <c r="B220" t="s">
        <v>396</v>
      </c>
      <c r="C220">
        <v>43</v>
      </c>
      <c r="D220">
        <v>11.65</v>
      </c>
      <c r="E220">
        <v>-1.4</v>
      </c>
      <c r="G220">
        <v>2801</v>
      </c>
      <c r="H220" t="s">
        <v>261</v>
      </c>
      <c r="I220" t="s">
        <v>262</v>
      </c>
      <c r="J220" t="s">
        <v>18</v>
      </c>
      <c r="K220" t="s">
        <v>263</v>
      </c>
      <c r="L220">
        <v>7</v>
      </c>
      <c r="M220">
        <v>1165</v>
      </c>
      <c r="N220">
        <v>11.644</v>
      </c>
    </row>
    <row r="221" spans="1:14" x14ac:dyDescent="0.4">
      <c r="A221" t="s">
        <v>14</v>
      </c>
      <c r="B221" t="s">
        <v>396</v>
      </c>
      <c r="C221">
        <v>44</v>
      </c>
      <c r="D221">
        <v>11.67</v>
      </c>
      <c r="E221">
        <v>-1.4</v>
      </c>
      <c r="G221">
        <v>299</v>
      </c>
      <c r="H221" t="s">
        <v>264</v>
      </c>
      <c r="I221" t="s">
        <v>265</v>
      </c>
      <c r="J221" t="s">
        <v>18</v>
      </c>
      <c r="K221" t="s">
        <v>177</v>
      </c>
      <c r="L221">
        <v>5</v>
      </c>
      <c r="M221">
        <v>1167</v>
      </c>
      <c r="N221">
        <v>11.661</v>
      </c>
    </row>
    <row r="222" spans="1:14" x14ac:dyDescent="0.4">
      <c r="A222" t="s">
        <v>14</v>
      </c>
      <c r="B222" t="s">
        <v>396</v>
      </c>
      <c r="C222">
        <v>45</v>
      </c>
      <c r="D222">
        <v>11.67</v>
      </c>
      <c r="E222">
        <v>-2.4</v>
      </c>
      <c r="G222">
        <v>154</v>
      </c>
      <c r="H222" t="s">
        <v>304</v>
      </c>
      <c r="I222" t="s">
        <v>305</v>
      </c>
      <c r="J222" t="s">
        <v>18</v>
      </c>
      <c r="K222" t="s">
        <v>68</v>
      </c>
      <c r="L222">
        <v>7</v>
      </c>
      <c r="M222">
        <v>1167</v>
      </c>
      <c r="N222">
        <v>11.669</v>
      </c>
    </row>
    <row r="223" spans="1:14" x14ac:dyDescent="0.4">
      <c r="A223" t="s">
        <v>14</v>
      </c>
      <c r="B223" t="s">
        <v>396</v>
      </c>
      <c r="C223">
        <v>46</v>
      </c>
      <c r="D223">
        <v>11.68</v>
      </c>
      <c r="E223">
        <v>-2.6</v>
      </c>
      <c r="G223">
        <v>493</v>
      </c>
      <c r="H223" t="s">
        <v>216</v>
      </c>
      <c r="I223" t="s">
        <v>217</v>
      </c>
      <c r="J223" t="s">
        <v>18</v>
      </c>
      <c r="K223" t="s">
        <v>79</v>
      </c>
      <c r="L223">
        <v>8</v>
      </c>
      <c r="M223">
        <v>1168</v>
      </c>
      <c r="N223">
        <v>11.679</v>
      </c>
    </row>
    <row r="224" spans="1:14" x14ac:dyDescent="0.4">
      <c r="A224" t="s">
        <v>14</v>
      </c>
      <c r="B224" t="s">
        <v>396</v>
      </c>
      <c r="C224">
        <v>47</v>
      </c>
      <c r="D224">
        <v>11.69</v>
      </c>
      <c r="E224">
        <v>-0.9</v>
      </c>
      <c r="G224">
        <v>459</v>
      </c>
      <c r="H224" t="s">
        <v>287</v>
      </c>
      <c r="I224" t="s">
        <v>288</v>
      </c>
      <c r="J224" t="s">
        <v>18</v>
      </c>
      <c r="K224" t="s">
        <v>54</v>
      </c>
      <c r="L224">
        <v>8</v>
      </c>
      <c r="M224">
        <v>1169</v>
      </c>
      <c r="N224">
        <v>11.683</v>
      </c>
    </row>
    <row r="225" spans="1:14" x14ac:dyDescent="0.4">
      <c r="A225" t="s">
        <v>14</v>
      </c>
      <c r="B225" t="s">
        <v>396</v>
      </c>
      <c r="C225">
        <v>48</v>
      </c>
      <c r="D225">
        <v>11.71</v>
      </c>
      <c r="E225">
        <v>-1.9</v>
      </c>
      <c r="G225">
        <v>555</v>
      </c>
      <c r="H225" t="s">
        <v>173</v>
      </c>
      <c r="I225" t="s">
        <v>174</v>
      </c>
      <c r="J225" t="s">
        <v>18</v>
      </c>
      <c r="K225" t="s">
        <v>22</v>
      </c>
      <c r="L225">
        <v>1</v>
      </c>
      <c r="M225">
        <v>1171</v>
      </c>
      <c r="N225">
        <v>11.707000000000001</v>
      </c>
    </row>
    <row r="226" spans="1:14" x14ac:dyDescent="0.4">
      <c r="A226" t="s">
        <v>14</v>
      </c>
      <c r="B226" t="s">
        <v>396</v>
      </c>
      <c r="C226">
        <v>49</v>
      </c>
      <c r="D226">
        <v>11.73</v>
      </c>
      <c r="E226">
        <v>-1.9</v>
      </c>
      <c r="G226">
        <v>293</v>
      </c>
      <c r="H226" t="s">
        <v>175</v>
      </c>
      <c r="I226" t="s">
        <v>176</v>
      </c>
      <c r="J226" t="s">
        <v>18</v>
      </c>
      <c r="K226" t="s">
        <v>177</v>
      </c>
      <c r="L226">
        <v>8</v>
      </c>
      <c r="M226">
        <v>1173</v>
      </c>
      <c r="N226">
        <v>11.722</v>
      </c>
    </row>
    <row r="227" spans="1:14" x14ac:dyDescent="0.4">
      <c r="A227" t="s">
        <v>14</v>
      </c>
      <c r="B227" t="s">
        <v>396</v>
      </c>
      <c r="C227">
        <v>50</v>
      </c>
      <c r="D227">
        <v>11.76</v>
      </c>
      <c r="E227">
        <v>-1.5</v>
      </c>
      <c r="G227">
        <v>311</v>
      </c>
      <c r="H227" t="s">
        <v>239</v>
      </c>
      <c r="I227" t="s">
        <v>240</v>
      </c>
      <c r="J227" t="s">
        <v>18</v>
      </c>
      <c r="K227" t="s">
        <v>177</v>
      </c>
      <c r="L227">
        <v>8</v>
      </c>
      <c r="M227">
        <v>1176</v>
      </c>
      <c r="N227">
        <v>11.753</v>
      </c>
    </row>
    <row r="228" spans="1:14" x14ac:dyDescent="0.4">
      <c r="A228" t="s">
        <v>14</v>
      </c>
      <c r="B228" t="s">
        <v>396</v>
      </c>
      <c r="C228">
        <v>51</v>
      </c>
      <c r="D228">
        <v>11.77</v>
      </c>
      <c r="E228">
        <v>-2.4</v>
      </c>
      <c r="G228">
        <v>479</v>
      </c>
      <c r="H228" t="s">
        <v>306</v>
      </c>
      <c r="I228" t="s">
        <v>307</v>
      </c>
      <c r="J228" t="s">
        <v>18</v>
      </c>
      <c r="K228" t="s">
        <v>79</v>
      </c>
      <c r="L228">
        <v>6</v>
      </c>
      <c r="M228">
        <v>1177</v>
      </c>
      <c r="N228">
        <v>11.766</v>
      </c>
    </row>
    <row r="229" spans="1:14" x14ac:dyDescent="0.4">
      <c r="A229" t="s">
        <v>14</v>
      </c>
      <c r="B229" t="s">
        <v>396</v>
      </c>
      <c r="C229">
        <v>52</v>
      </c>
      <c r="D229">
        <v>11.81</v>
      </c>
      <c r="E229">
        <v>-2.5</v>
      </c>
      <c r="G229">
        <v>533</v>
      </c>
      <c r="H229" t="s">
        <v>392</v>
      </c>
      <c r="I229" t="s">
        <v>393</v>
      </c>
      <c r="J229" t="s">
        <v>18</v>
      </c>
      <c r="K229" t="s">
        <v>36</v>
      </c>
      <c r="L229">
        <v>2</v>
      </c>
      <c r="M229">
        <v>1181</v>
      </c>
      <c r="N229">
        <v>11.808999999999999</v>
      </c>
    </row>
    <row r="230" spans="1:14" x14ac:dyDescent="0.4">
      <c r="A230" t="s">
        <v>14</v>
      </c>
      <c r="B230" t="s">
        <v>396</v>
      </c>
      <c r="C230">
        <v>53</v>
      </c>
      <c r="D230">
        <v>11.82</v>
      </c>
      <c r="E230">
        <v>-0.9</v>
      </c>
      <c r="G230">
        <v>167</v>
      </c>
      <c r="H230" t="s">
        <v>289</v>
      </c>
      <c r="I230" t="s">
        <v>290</v>
      </c>
      <c r="J230" t="s">
        <v>18</v>
      </c>
      <c r="K230" t="s">
        <v>68</v>
      </c>
      <c r="L230">
        <v>6</v>
      </c>
      <c r="M230">
        <v>1182</v>
      </c>
      <c r="N230">
        <v>11.814</v>
      </c>
    </row>
    <row r="231" spans="1:14" x14ac:dyDescent="0.4">
      <c r="A231" t="s">
        <v>14</v>
      </c>
      <c r="B231" t="s">
        <v>396</v>
      </c>
      <c r="C231">
        <v>54</v>
      </c>
      <c r="D231">
        <v>11.85</v>
      </c>
      <c r="E231">
        <v>-2.4</v>
      </c>
      <c r="G231">
        <v>535</v>
      </c>
      <c r="H231" t="s">
        <v>130</v>
      </c>
      <c r="I231" t="s">
        <v>131</v>
      </c>
      <c r="J231" t="s">
        <v>18</v>
      </c>
      <c r="K231" t="s">
        <v>22</v>
      </c>
      <c r="L231">
        <v>7</v>
      </c>
      <c r="M231">
        <v>1185</v>
      </c>
      <c r="N231">
        <v>11.85</v>
      </c>
    </row>
    <row r="232" spans="1:14" x14ac:dyDescent="0.4">
      <c r="A232" t="s">
        <v>14</v>
      </c>
      <c r="B232" t="s">
        <v>396</v>
      </c>
      <c r="C232">
        <v>55</v>
      </c>
      <c r="D232">
        <v>11.9</v>
      </c>
      <c r="E232">
        <v>-2.1</v>
      </c>
      <c r="G232">
        <v>221</v>
      </c>
      <c r="H232" t="s">
        <v>194</v>
      </c>
      <c r="I232" t="s">
        <v>195</v>
      </c>
      <c r="J232" t="s">
        <v>18</v>
      </c>
      <c r="K232" t="s">
        <v>172</v>
      </c>
      <c r="L232">
        <v>1</v>
      </c>
      <c r="M232">
        <v>1190</v>
      </c>
      <c r="N232">
        <v>11.897</v>
      </c>
    </row>
    <row r="233" spans="1:14" x14ac:dyDescent="0.4">
      <c r="A233" t="s">
        <v>14</v>
      </c>
      <c r="B233" t="s">
        <v>396</v>
      </c>
      <c r="C233">
        <v>56</v>
      </c>
      <c r="D233">
        <v>11.9</v>
      </c>
      <c r="E233">
        <v>-2.6</v>
      </c>
      <c r="G233">
        <v>570</v>
      </c>
      <c r="H233" t="s">
        <v>218</v>
      </c>
      <c r="I233" t="s">
        <v>219</v>
      </c>
      <c r="J233" t="s">
        <v>18</v>
      </c>
      <c r="K233" t="s">
        <v>117</v>
      </c>
      <c r="L233">
        <v>7</v>
      </c>
      <c r="M233">
        <v>1190</v>
      </c>
      <c r="N233">
        <v>11.898999999999999</v>
      </c>
    </row>
    <row r="234" spans="1:14" x14ac:dyDescent="0.4">
      <c r="A234" t="s">
        <v>14</v>
      </c>
      <c r="B234" t="s">
        <v>396</v>
      </c>
      <c r="C234">
        <v>57</v>
      </c>
      <c r="D234">
        <v>11.9</v>
      </c>
      <c r="E234">
        <v>-0.7</v>
      </c>
      <c r="G234">
        <v>806</v>
      </c>
      <c r="H234" t="s">
        <v>350</v>
      </c>
      <c r="I234" t="s">
        <v>351</v>
      </c>
      <c r="J234" t="s">
        <v>18</v>
      </c>
      <c r="K234" t="s">
        <v>105</v>
      </c>
      <c r="L234">
        <v>3</v>
      </c>
      <c r="M234">
        <v>1190</v>
      </c>
      <c r="N234">
        <v>11.9</v>
      </c>
    </row>
    <row r="235" spans="1:14" x14ac:dyDescent="0.4">
      <c r="A235" t="s">
        <v>14</v>
      </c>
      <c r="B235" t="s">
        <v>396</v>
      </c>
      <c r="C235">
        <v>58</v>
      </c>
      <c r="D235">
        <v>11.91</v>
      </c>
      <c r="E235">
        <v>-0.9</v>
      </c>
      <c r="G235">
        <v>600</v>
      </c>
      <c r="H235" t="s">
        <v>291</v>
      </c>
      <c r="I235" t="s">
        <v>292</v>
      </c>
      <c r="J235" t="s">
        <v>18</v>
      </c>
      <c r="K235" t="s">
        <v>198</v>
      </c>
      <c r="L235">
        <v>1</v>
      </c>
      <c r="M235">
        <v>1191</v>
      </c>
      <c r="N235">
        <v>11.91</v>
      </c>
    </row>
    <row r="236" spans="1:14" x14ac:dyDescent="0.4">
      <c r="A236" t="s">
        <v>14</v>
      </c>
      <c r="B236" t="s">
        <v>396</v>
      </c>
      <c r="C236">
        <v>59</v>
      </c>
      <c r="D236">
        <v>11.94</v>
      </c>
      <c r="E236">
        <v>-1.5</v>
      </c>
      <c r="G236">
        <v>114</v>
      </c>
      <c r="H236" t="s">
        <v>241</v>
      </c>
      <c r="I236" t="s">
        <v>242</v>
      </c>
      <c r="J236" t="s">
        <v>18</v>
      </c>
      <c r="K236" t="s">
        <v>150</v>
      </c>
      <c r="L236">
        <v>6</v>
      </c>
      <c r="M236">
        <v>1194</v>
      </c>
      <c r="N236">
        <v>11.932</v>
      </c>
    </row>
    <row r="237" spans="1:14" x14ac:dyDescent="0.4">
      <c r="A237" t="s">
        <v>14</v>
      </c>
      <c r="B237" t="s">
        <v>396</v>
      </c>
      <c r="C237">
        <v>60</v>
      </c>
      <c r="D237">
        <v>11.94</v>
      </c>
      <c r="E237">
        <v>-2.6</v>
      </c>
      <c r="G237">
        <v>236</v>
      </c>
      <c r="H237" t="s">
        <v>220</v>
      </c>
      <c r="I237" t="s">
        <v>221</v>
      </c>
      <c r="J237" t="s">
        <v>18</v>
      </c>
      <c r="K237" t="s">
        <v>168</v>
      </c>
      <c r="L237">
        <v>2</v>
      </c>
      <c r="M237">
        <v>1194</v>
      </c>
      <c r="N237">
        <v>11.939</v>
      </c>
    </row>
    <row r="238" spans="1:14" x14ac:dyDescent="0.4">
      <c r="A238" t="s">
        <v>14</v>
      </c>
      <c r="B238" t="s">
        <v>396</v>
      </c>
      <c r="C238">
        <v>61</v>
      </c>
      <c r="D238">
        <v>11.96</v>
      </c>
      <c r="E238">
        <v>0.5</v>
      </c>
      <c r="G238">
        <v>125</v>
      </c>
      <c r="H238" t="s">
        <v>148</v>
      </c>
      <c r="I238" t="s">
        <v>149</v>
      </c>
      <c r="J238" t="s">
        <v>18</v>
      </c>
      <c r="K238" t="s">
        <v>150</v>
      </c>
      <c r="L238">
        <v>7</v>
      </c>
      <c r="M238">
        <v>1196</v>
      </c>
      <c r="N238">
        <v>11.956</v>
      </c>
    </row>
    <row r="239" spans="1:14" x14ac:dyDescent="0.4">
      <c r="A239" t="s">
        <v>14</v>
      </c>
      <c r="B239" t="s">
        <v>396</v>
      </c>
      <c r="C239">
        <v>61</v>
      </c>
      <c r="D239">
        <v>11.96</v>
      </c>
      <c r="E239">
        <v>-1.9</v>
      </c>
      <c r="G239">
        <v>176</v>
      </c>
      <c r="H239" t="s">
        <v>178</v>
      </c>
      <c r="I239" t="s">
        <v>179</v>
      </c>
      <c r="J239" t="s">
        <v>18</v>
      </c>
      <c r="K239" t="s">
        <v>90</v>
      </c>
      <c r="L239">
        <v>2</v>
      </c>
      <c r="M239">
        <v>1196</v>
      </c>
      <c r="N239">
        <v>11.956</v>
      </c>
    </row>
    <row r="240" spans="1:14" x14ac:dyDescent="0.4">
      <c r="A240" t="s">
        <v>14</v>
      </c>
      <c r="B240" t="s">
        <v>396</v>
      </c>
      <c r="C240">
        <v>61</v>
      </c>
      <c r="D240">
        <v>11.96</v>
      </c>
      <c r="E240">
        <v>-1.5</v>
      </c>
      <c r="G240">
        <v>369</v>
      </c>
      <c r="H240" t="s">
        <v>243</v>
      </c>
      <c r="I240" t="s">
        <v>244</v>
      </c>
      <c r="J240" t="s">
        <v>18</v>
      </c>
      <c r="K240" t="s">
        <v>96</v>
      </c>
      <c r="L240">
        <v>2</v>
      </c>
      <c r="M240">
        <v>1196</v>
      </c>
      <c r="N240">
        <v>11.956</v>
      </c>
    </row>
    <row r="241" spans="1:14" x14ac:dyDescent="0.4">
      <c r="A241" t="s">
        <v>14</v>
      </c>
      <c r="B241" t="s">
        <v>396</v>
      </c>
      <c r="C241">
        <v>64</v>
      </c>
      <c r="D241">
        <v>11.96</v>
      </c>
      <c r="E241">
        <v>-3</v>
      </c>
      <c r="G241">
        <v>36</v>
      </c>
      <c r="H241" t="s">
        <v>363</v>
      </c>
      <c r="I241" t="s">
        <v>364</v>
      </c>
      <c r="J241" t="s">
        <v>18</v>
      </c>
      <c r="K241" t="s">
        <v>365</v>
      </c>
      <c r="L241">
        <v>5</v>
      </c>
      <c r="M241">
        <v>1196</v>
      </c>
      <c r="N241">
        <v>11.96</v>
      </c>
    </row>
    <row r="242" spans="1:14" x14ac:dyDescent="0.4">
      <c r="A242" t="s">
        <v>14</v>
      </c>
      <c r="B242" t="s">
        <v>396</v>
      </c>
      <c r="C242">
        <v>65</v>
      </c>
      <c r="D242">
        <v>11.99</v>
      </c>
      <c r="E242">
        <v>-2.6</v>
      </c>
      <c r="G242">
        <v>687</v>
      </c>
      <c r="H242" t="s">
        <v>222</v>
      </c>
      <c r="I242" t="s">
        <v>223</v>
      </c>
      <c r="J242" t="s">
        <v>18</v>
      </c>
      <c r="K242" t="s">
        <v>85</v>
      </c>
      <c r="L242">
        <v>1</v>
      </c>
      <c r="M242">
        <v>1199</v>
      </c>
      <c r="N242">
        <v>11.981999999999999</v>
      </c>
    </row>
    <row r="243" spans="1:14" x14ac:dyDescent="0.4">
      <c r="A243" t="s">
        <v>14</v>
      </c>
      <c r="B243" t="s">
        <v>396</v>
      </c>
      <c r="C243">
        <v>66</v>
      </c>
      <c r="D243">
        <v>11.99</v>
      </c>
      <c r="E243">
        <v>-2.4</v>
      </c>
      <c r="G243">
        <v>361</v>
      </c>
      <c r="H243" t="s">
        <v>308</v>
      </c>
      <c r="I243" t="s">
        <v>309</v>
      </c>
      <c r="J243" t="s">
        <v>18</v>
      </c>
      <c r="K243" t="s">
        <v>96</v>
      </c>
      <c r="L243">
        <v>3</v>
      </c>
      <c r="M243">
        <v>1199</v>
      </c>
      <c r="N243">
        <v>11.984999999999999</v>
      </c>
    </row>
    <row r="244" spans="1:14" x14ac:dyDescent="0.4">
      <c r="A244" t="s">
        <v>14</v>
      </c>
      <c r="B244" t="s">
        <v>396</v>
      </c>
      <c r="C244">
        <v>66</v>
      </c>
      <c r="D244">
        <v>11.99</v>
      </c>
      <c r="E244">
        <v>-3</v>
      </c>
      <c r="G244">
        <v>281</v>
      </c>
      <c r="H244" t="s">
        <v>366</v>
      </c>
      <c r="I244" t="s">
        <v>367</v>
      </c>
      <c r="J244" t="s">
        <v>18</v>
      </c>
      <c r="K244" t="s">
        <v>177</v>
      </c>
      <c r="L244">
        <v>3</v>
      </c>
      <c r="M244">
        <v>1199</v>
      </c>
      <c r="N244">
        <v>11.984999999999999</v>
      </c>
    </row>
    <row r="245" spans="1:14" x14ac:dyDescent="0.4">
      <c r="A245" t="s">
        <v>14</v>
      </c>
      <c r="B245" t="s">
        <v>396</v>
      </c>
      <c r="C245">
        <v>68</v>
      </c>
      <c r="D245">
        <v>12.01</v>
      </c>
      <c r="E245">
        <v>0.9</v>
      </c>
      <c r="G245">
        <v>256</v>
      </c>
      <c r="H245" t="s">
        <v>329</v>
      </c>
      <c r="I245" t="s">
        <v>330</v>
      </c>
      <c r="J245" t="s">
        <v>18</v>
      </c>
      <c r="K245" t="s">
        <v>331</v>
      </c>
      <c r="L245">
        <v>8</v>
      </c>
      <c r="M245">
        <v>1201</v>
      </c>
      <c r="N245">
        <v>12.005000000000001</v>
      </c>
    </row>
    <row r="246" spans="1:14" x14ac:dyDescent="0.4">
      <c r="A246" t="s">
        <v>14</v>
      </c>
      <c r="B246" t="s">
        <v>396</v>
      </c>
      <c r="C246">
        <v>69</v>
      </c>
      <c r="D246">
        <v>12.02</v>
      </c>
      <c r="E246">
        <v>0.5</v>
      </c>
      <c r="G246">
        <v>188</v>
      </c>
      <c r="H246" t="s">
        <v>151</v>
      </c>
      <c r="I246" t="s">
        <v>152</v>
      </c>
      <c r="J246" t="s">
        <v>18</v>
      </c>
      <c r="K246" t="s">
        <v>31</v>
      </c>
      <c r="L246">
        <v>3</v>
      </c>
      <c r="M246">
        <v>1202</v>
      </c>
      <c r="N246">
        <v>12.019</v>
      </c>
    </row>
    <row r="247" spans="1:14" x14ac:dyDescent="0.4">
      <c r="A247" t="s">
        <v>14</v>
      </c>
      <c r="B247" t="s">
        <v>396</v>
      </c>
      <c r="C247">
        <v>70</v>
      </c>
      <c r="D247">
        <v>12.05</v>
      </c>
      <c r="E247">
        <v>0.9</v>
      </c>
      <c r="G247">
        <v>282</v>
      </c>
      <c r="H247" t="s">
        <v>332</v>
      </c>
      <c r="I247" t="s">
        <v>333</v>
      </c>
      <c r="J247" t="s">
        <v>18</v>
      </c>
      <c r="K247" t="s">
        <v>177</v>
      </c>
      <c r="L247">
        <v>3</v>
      </c>
      <c r="M247">
        <v>1205</v>
      </c>
      <c r="N247">
        <v>12.042999999999999</v>
      </c>
    </row>
    <row r="248" spans="1:14" x14ac:dyDescent="0.4">
      <c r="A248" t="s">
        <v>14</v>
      </c>
      <c r="B248" t="s">
        <v>396</v>
      </c>
      <c r="C248">
        <v>71</v>
      </c>
      <c r="D248">
        <v>12.06</v>
      </c>
      <c r="E248">
        <v>0.5</v>
      </c>
      <c r="G248">
        <v>685</v>
      </c>
      <c r="H248" t="s">
        <v>153</v>
      </c>
      <c r="I248" t="s">
        <v>154</v>
      </c>
      <c r="J248" t="s">
        <v>18</v>
      </c>
      <c r="K248" t="s">
        <v>85</v>
      </c>
      <c r="L248">
        <v>6</v>
      </c>
      <c r="M248">
        <v>1206</v>
      </c>
      <c r="N248">
        <v>12.055</v>
      </c>
    </row>
    <row r="249" spans="1:14" x14ac:dyDescent="0.4">
      <c r="A249" t="s">
        <v>14</v>
      </c>
      <c r="B249" t="s">
        <v>396</v>
      </c>
      <c r="C249">
        <v>72</v>
      </c>
      <c r="D249">
        <v>12.07</v>
      </c>
      <c r="E249">
        <v>-1.5</v>
      </c>
      <c r="G249">
        <v>522</v>
      </c>
      <c r="H249" t="s">
        <v>245</v>
      </c>
      <c r="I249" t="s">
        <v>246</v>
      </c>
      <c r="J249" t="s">
        <v>18</v>
      </c>
      <c r="K249" t="s">
        <v>62</v>
      </c>
      <c r="L249">
        <v>9</v>
      </c>
      <c r="M249">
        <v>1207</v>
      </c>
      <c r="N249">
        <v>12.061</v>
      </c>
    </row>
    <row r="250" spans="1:14" x14ac:dyDescent="0.4">
      <c r="A250" t="s">
        <v>14</v>
      </c>
      <c r="B250" t="s">
        <v>396</v>
      </c>
      <c r="C250">
        <v>73</v>
      </c>
      <c r="D250">
        <v>12.07</v>
      </c>
      <c r="E250">
        <v>0.5</v>
      </c>
      <c r="G250">
        <v>585</v>
      </c>
      <c r="H250" t="s">
        <v>155</v>
      </c>
      <c r="I250" t="s">
        <v>156</v>
      </c>
      <c r="J250" t="s">
        <v>18</v>
      </c>
      <c r="K250" t="s">
        <v>157</v>
      </c>
      <c r="L250">
        <v>8</v>
      </c>
      <c r="M250">
        <v>1207</v>
      </c>
      <c r="N250">
        <v>12.061999999999999</v>
      </c>
    </row>
    <row r="251" spans="1:14" x14ac:dyDescent="0.4">
      <c r="A251" t="s">
        <v>14</v>
      </c>
      <c r="B251" t="s">
        <v>396</v>
      </c>
      <c r="C251">
        <v>74</v>
      </c>
      <c r="D251">
        <v>12.08</v>
      </c>
      <c r="E251">
        <v>-2.1</v>
      </c>
      <c r="G251">
        <v>609</v>
      </c>
      <c r="H251" t="s">
        <v>196</v>
      </c>
      <c r="I251" t="s">
        <v>197</v>
      </c>
      <c r="J251" t="s">
        <v>18</v>
      </c>
      <c r="K251" t="s">
        <v>198</v>
      </c>
      <c r="L251">
        <v>5</v>
      </c>
      <c r="M251">
        <v>1208</v>
      </c>
      <c r="N251">
        <v>12.074999999999999</v>
      </c>
    </row>
    <row r="252" spans="1:14" x14ac:dyDescent="0.4">
      <c r="A252" t="s">
        <v>14</v>
      </c>
      <c r="B252" t="s">
        <v>396</v>
      </c>
      <c r="C252">
        <v>75</v>
      </c>
      <c r="D252">
        <v>12.09</v>
      </c>
      <c r="E252">
        <v>-2.1</v>
      </c>
      <c r="G252">
        <v>548</v>
      </c>
      <c r="H252" t="s">
        <v>64</v>
      </c>
      <c r="I252" t="s">
        <v>65</v>
      </c>
      <c r="J252" t="s">
        <v>18</v>
      </c>
      <c r="K252" t="s">
        <v>22</v>
      </c>
      <c r="L252">
        <v>5</v>
      </c>
      <c r="M252">
        <v>1209</v>
      </c>
      <c r="N252">
        <v>12.084</v>
      </c>
    </row>
    <row r="253" spans="1:14" x14ac:dyDescent="0.4">
      <c r="A253" t="s">
        <v>14</v>
      </c>
      <c r="B253" t="s">
        <v>396</v>
      </c>
      <c r="C253">
        <v>76</v>
      </c>
      <c r="D253">
        <v>12.09</v>
      </c>
      <c r="E253">
        <v>-2.1</v>
      </c>
      <c r="G253">
        <v>123</v>
      </c>
      <c r="H253" t="s">
        <v>199</v>
      </c>
      <c r="I253" t="s">
        <v>200</v>
      </c>
      <c r="J253" t="s">
        <v>18</v>
      </c>
      <c r="K253" t="s">
        <v>150</v>
      </c>
      <c r="L253">
        <v>3</v>
      </c>
      <c r="M253">
        <v>1209</v>
      </c>
      <c r="N253">
        <v>12.09</v>
      </c>
    </row>
    <row r="254" spans="1:14" x14ac:dyDescent="0.4">
      <c r="A254" t="s">
        <v>14</v>
      </c>
      <c r="B254" t="s">
        <v>396</v>
      </c>
      <c r="C254">
        <v>77</v>
      </c>
      <c r="D254">
        <v>12.12</v>
      </c>
      <c r="E254">
        <v>-2.1</v>
      </c>
      <c r="G254">
        <v>261</v>
      </c>
      <c r="H254" t="s">
        <v>201</v>
      </c>
      <c r="I254" t="s">
        <v>202</v>
      </c>
      <c r="J254" t="s">
        <v>18</v>
      </c>
      <c r="K254" t="s">
        <v>203</v>
      </c>
      <c r="L254">
        <v>2</v>
      </c>
      <c r="M254">
        <v>1212</v>
      </c>
      <c r="N254">
        <v>12.111000000000001</v>
      </c>
    </row>
    <row r="255" spans="1:14" x14ac:dyDescent="0.4">
      <c r="A255" t="s">
        <v>14</v>
      </c>
      <c r="B255" t="s">
        <v>396</v>
      </c>
      <c r="C255">
        <v>78</v>
      </c>
      <c r="D255">
        <v>12.12</v>
      </c>
      <c r="E255">
        <v>-1.5</v>
      </c>
      <c r="G255">
        <v>312</v>
      </c>
      <c r="H255" t="s">
        <v>247</v>
      </c>
      <c r="I255" t="s">
        <v>248</v>
      </c>
      <c r="J255" t="s">
        <v>18</v>
      </c>
      <c r="K255" t="s">
        <v>177</v>
      </c>
      <c r="L255">
        <v>4</v>
      </c>
      <c r="M255">
        <v>1212</v>
      </c>
      <c r="N255">
        <v>12.117000000000001</v>
      </c>
    </row>
    <row r="256" spans="1:14" x14ac:dyDescent="0.4">
      <c r="A256" t="s">
        <v>14</v>
      </c>
      <c r="B256" t="s">
        <v>396</v>
      </c>
      <c r="C256">
        <v>79</v>
      </c>
      <c r="D256">
        <v>12.14</v>
      </c>
      <c r="E256">
        <v>-2.1</v>
      </c>
      <c r="G256">
        <v>156</v>
      </c>
      <c r="H256" t="s">
        <v>66</v>
      </c>
      <c r="I256" t="s">
        <v>67</v>
      </c>
      <c r="J256" t="s">
        <v>18</v>
      </c>
      <c r="K256" t="s">
        <v>68</v>
      </c>
      <c r="L256">
        <v>8</v>
      </c>
      <c r="M256">
        <v>1214</v>
      </c>
      <c r="N256">
        <v>12.135999999999999</v>
      </c>
    </row>
    <row r="257" spans="1:14" x14ac:dyDescent="0.4">
      <c r="A257" t="s">
        <v>14</v>
      </c>
      <c r="B257" t="s">
        <v>396</v>
      </c>
      <c r="C257">
        <v>80</v>
      </c>
      <c r="D257">
        <v>12.15</v>
      </c>
      <c r="E257">
        <v>-2.6</v>
      </c>
      <c r="G257">
        <v>168</v>
      </c>
      <c r="H257" t="s">
        <v>224</v>
      </c>
      <c r="I257" t="s">
        <v>225</v>
      </c>
      <c r="J257" t="s">
        <v>18</v>
      </c>
      <c r="K257" t="s">
        <v>48</v>
      </c>
      <c r="L257">
        <v>4</v>
      </c>
      <c r="M257">
        <v>1215</v>
      </c>
      <c r="N257">
        <v>12.145</v>
      </c>
    </row>
    <row r="258" spans="1:14" x14ac:dyDescent="0.4">
      <c r="A258" t="s">
        <v>14</v>
      </c>
      <c r="B258" t="s">
        <v>396</v>
      </c>
      <c r="C258">
        <v>81</v>
      </c>
      <c r="D258">
        <v>12.15</v>
      </c>
      <c r="E258">
        <v>0.5</v>
      </c>
      <c r="G258">
        <v>761</v>
      </c>
      <c r="H258" t="s">
        <v>158</v>
      </c>
      <c r="I258" t="s">
        <v>159</v>
      </c>
      <c r="J258" t="s">
        <v>18</v>
      </c>
      <c r="K258" t="s">
        <v>93</v>
      </c>
      <c r="L258">
        <v>4</v>
      </c>
      <c r="M258">
        <v>1215</v>
      </c>
      <c r="N258">
        <v>12.148999999999999</v>
      </c>
    </row>
    <row r="259" spans="1:14" x14ac:dyDescent="0.4">
      <c r="A259" t="s">
        <v>14</v>
      </c>
      <c r="B259" t="s">
        <v>396</v>
      </c>
      <c r="C259">
        <v>82</v>
      </c>
      <c r="D259">
        <v>12.17</v>
      </c>
      <c r="E259">
        <v>-1.9</v>
      </c>
      <c r="G259">
        <v>662</v>
      </c>
      <c r="H259" t="s">
        <v>180</v>
      </c>
      <c r="I259" t="s">
        <v>181</v>
      </c>
      <c r="J259" t="s">
        <v>18</v>
      </c>
      <c r="K259" t="s">
        <v>126</v>
      </c>
      <c r="L259">
        <v>9</v>
      </c>
      <c r="M259">
        <v>1217</v>
      </c>
      <c r="N259">
        <v>12.161</v>
      </c>
    </row>
    <row r="260" spans="1:14" x14ac:dyDescent="0.4">
      <c r="A260" t="s">
        <v>14</v>
      </c>
      <c r="B260" t="s">
        <v>396</v>
      </c>
      <c r="C260">
        <v>83</v>
      </c>
      <c r="D260">
        <v>12.17</v>
      </c>
      <c r="E260">
        <v>-1.4</v>
      </c>
      <c r="G260">
        <v>223</v>
      </c>
      <c r="H260" t="s">
        <v>266</v>
      </c>
      <c r="I260" t="s">
        <v>267</v>
      </c>
      <c r="J260" t="s">
        <v>18</v>
      </c>
      <c r="K260" t="s">
        <v>172</v>
      </c>
      <c r="L260">
        <v>3</v>
      </c>
      <c r="M260">
        <v>1217</v>
      </c>
      <c r="N260">
        <v>12.164999999999999</v>
      </c>
    </row>
    <row r="261" spans="1:14" x14ac:dyDescent="0.4">
      <c r="A261" t="s">
        <v>14</v>
      </c>
      <c r="B261" t="s">
        <v>396</v>
      </c>
      <c r="C261">
        <v>84</v>
      </c>
      <c r="D261">
        <v>12.18</v>
      </c>
      <c r="E261">
        <v>-1.9</v>
      </c>
      <c r="G261">
        <v>434</v>
      </c>
      <c r="H261" t="s">
        <v>182</v>
      </c>
      <c r="I261" t="s">
        <v>183</v>
      </c>
      <c r="J261" t="s">
        <v>184</v>
      </c>
      <c r="K261" t="s">
        <v>126</v>
      </c>
      <c r="L261">
        <v>3</v>
      </c>
      <c r="M261">
        <v>1218</v>
      </c>
      <c r="N261">
        <v>12.178000000000001</v>
      </c>
    </row>
    <row r="262" spans="1:14" x14ac:dyDescent="0.4">
      <c r="A262" t="s">
        <v>14</v>
      </c>
      <c r="B262" t="s">
        <v>396</v>
      </c>
      <c r="C262">
        <v>85</v>
      </c>
      <c r="D262">
        <v>12.21</v>
      </c>
      <c r="E262">
        <v>-1.4</v>
      </c>
      <c r="G262">
        <v>235</v>
      </c>
      <c r="H262" t="s">
        <v>268</v>
      </c>
      <c r="I262" t="s">
        <v>269</v>
      </c>
      <c r="J262" t="s">
        <v>18</v>
      </c>
      <c r="K262" t="s">
        <v>168</v>
      </c>
      <c r="L262">
        <v>2</v>
      </c>
      <c r="M262">
        <v>1221</v>
      </c>
      <c r="N262">
        <v>12.201000000000001</v>
      </c>
    </row>
    <row r="263" spans="1:14" x14ac:dyDescent="0.4">
      <c r="A263" t="s">
        <v>14</v>
      </c>
      <c r="B263" t="s">
        <v>396</v>
      </c>
      <c r="C263">
        <v>86</v>
      </c>
      <c r="D263">
        <v>12.21</v>
      </c>
      <c r="E263">
        <v>-2.6</v>
      </c>
      <c r="G263">
        <v>807</v>
      </c>
      <c r="H263" t="s">
        <v>226</v>
      </c>
      <c r="I263" t="s">
        <v>227</v>
      </c>
      <c r="J263" t="s">
        <v>18</v>
      </c>
      <c r="K263" t="s">
        <v>105</v>
      </c>
      <c r="L263">
        <v>9</v>
      </c>
      <c r="M263">
        <v>1221</v>
      </c>
      <c r="N263">
        <v>12.202</v>
      </c>
    </row>
    <row r="264" spans="1:14" x14ac:dyDescent="0.4">
      <c r="A264" t="s">
        <v>14</v>
      </c>
      <c r="B264" t="s">
        <v>396</v>
      </c>
      <c r="C264">
        <v>87</v>
      </c>
      <c r="D264">
        <v>12.22</v>
      </c>
      <c r="E264">
        <v>-0.9</v>
      </c>
      <c r="G264">
        <v>530</v>
      </c>
      <c r="H264" t="s">
        <v>293</v>
      </c>
      <c r="I264" t="s">
        <v>294</v>
      </c>
      <c r="J264" t="s">
        <v>18</v>
      </c>
      <c r="K264" t="s">
        <v>36</v>
      </c>
      <c r="L264">
        <v>9</v>
      </c>
      <c r="M264">
        <v>1222</v>
      </c>
      <c r="N264">
        <v>12.218</v>
      </c>
    </row>
    <row r="265" spans="1:14" x14ac:dyDescent="0.4">
      <c r="A265" t="s">
        <v>14</v>
      </c>
      <c r="B265" t="s">
        <v>396</v>
      </c>
      <c r="C265">
        <v>88</v>
      </c>
      <c r="D265">
        <v>12.24</v>
      </c>
      <c r="E265">
        <v>-2.1</v>
      </c>
      <c r="G265">
        <v>117</v>
      </c>
      <c r="H265" t="s">
        <v>204</v>
      </c>
      <c r="I265" t="s">
        <v>205</v>
      </c>
      <c r="J265" t="s">
        <v>18</v>
      </c>
      <c r="K265" t="s">
        <v>150</v>
      </c>
      <c r="L265">
        <v>7</v>
      </c>
      <c r="M265">
        <v>1224</v>
      </c>
      <c r="N265">
        <v>12.231</v>
      </c>
    </row>
    <row r="266" spans="1:14" x14ac:dyDescent="0.4">
      <c r="A266" t="s">
        <v>14</v>
      </c>
      <c r="B266" t="s">
        <v>396</v>
      </c>
      <c r="C266">
        <v>89</v>
      </c>
      <c r="D266">
        <v>12.28</v>
      </c>
      <c r="E266">
        <v>-2.1</v>
      </c>
      <c r="G266">
        <v>262</v>
      </c>
      <c r="H266" t="s">
        <v>206</v>
      </c>
      <c r="I266" t="s">
        <v>207</v>
      </c>
      <c r="J266" t="s">
        <v>18</v>
      </c>
      <c r="K266" t="s">
        <v>203</v>
      </c>
      <c r="L266">
        <v>4</v>
      </c>
      <c r="M266">
        <v>1228</v>
      </c>
      <c r="N266">
        <v>12.276</v>
      </c>
    </row>
    <row r="267" spans="1:14" x14ac:dyDescent="0.4">
      <c r="A267" t="s">
        <v>14</v>
      </c>
      <c r="B267" t="s">
        <v>396</v>
      </c>
      <c r="C267">
        <v>90</v>
      </c>
      <c r="D267">
        <v>12.29</v>
      </c>
      <c r="E267">
        <v>-2.1</v>
      </c>
      <c r="G267">
        <v>157</v>
      </c>
      <c r="H267" t="s">
        <v>69</v>
      </c>
      <c r="I267" t="s">
        <v>70</v>
      </c>
      <c r="J267" t="s">
        <v>18</v>
      </c>
      <c r="K267" t="s">
        <v>68</v>
      </c>
      <c r="L267">
        <v>4</v>
      </c>
      <c r="M267">
        <v>1229</v>
      </c>
      <c r="N267">
        <v>12.285</v>
      </c>
    </row>
    <row r="268" spans="1:14" x14ac:dyDescent="0.4">
      <c r="A268" t="s">
        <v>14</v>
      </c>
      <c r="B268" t="s">
        <v>396</v>
      </c>
      <c r="C268">
        <v>91</v>
      </c>
      <c r="D268">
        <v>12.31</v>
      </c>
      <c r="E268">
        <v>-3</v>
      </c>
      <c r="G268">
        <v>545</v>
      </c>
      <c r="H268" t="s">
        <v>107</v>
      </c>
      <c r="I268" t="s">
        <v>108</v>
      </c>
      <c r="J268" t="s">
        <v>18</v>
      </c>
      <c r="K268" t="s">
        <v>22</v>
      </c>
      <c r="L268">
        <v>8</v>
      </c>
      <c r="M268">
        <v>1231</v>
      </c>
      <c r="N268">
        <v>12.308</v>
      </c>
    </row>
    <row r="269" spans="1:14" x14ac:dyDescent="0.4">
      <c r="A269" t="s">
        <v>14</v>
      </c>
      <c r="B269" t="s">
        <v>396</v>
      </c>
      <c r="C269">
        <v>92</v>
      </c>
      <c r="D269">
        <v>12.32</v>
      </c>
      <c r="E269">
        <v>-2.4</v>
      </c>
      <c r="G269">
        <v>831</v>
      </c>
      <c r="H269" t="s">
        <v>132</v>
      </c>
      <c r="I269" t="s">
        <v>133</v>
      </c>
      <c r="J269" t="s">
        <v>18</v>
      </c>
      <c r="K269" t="s">
        <v>134</v>
      </c>
      <c r="L269">
        <v>8</v>
      </c>
      <c r="M269">
        <v>1232</v>
      </c>
      <c r="N269">
        <v>12.319000000000001</v>
      </c>
    </row>
    <row r="270" spans="1:14" x14ac:dyDescent="0.4">
      <c r="A270" t="s">
        <v>14</v>
      </c>
      <c r="B270" t="s">
        <v>396</v>
      </c>
      <c r="C270">
        <v>93</v>
      </c>
      <c r="D270">
        <v>12.34</v>
      </c>
      <c r="E270">
        <v>-2.4</v>
      </c>
      <c r="G270">
        <v>803</v>
      </c>
      <c r="H270" t="s">
        <v>135</v>
      </c>
      <c r="I270" t="s">
        <v>136</v>
      </c>
      <c r="J270" t="s">
        <v>18</v>
      </c>
      <c r="K270" t="s">
        <v>105</v>
      </c>
      <c r="L270">
        <v>9</v>
      </c>
      <c r="M270">
        <v>1234</v>
      </c>
      <c r="N270">
        <v>12.331</v>
      </c>
    </row>
    <row r="271" spans="1:14" x14ac:dyDescent="0.4">
      <c r="A271" t="s">
        <v>14</v>
      </c>
      <c r="B271" t="s">
        <v>396</v>
      </c>
      <c r="C271">
        <v>94</v>
      </c>
      <c r="D271">
        <v>12.35</v>
      </c>
      <c r="E271">
        <v>-1.4</v>
      </c>
      <c r="G271">
        <v>542</v>
      </c>
      <c r="H271" t="s">
        <v>41</v>
      </c>
      <c r="I271" t="s">
        <v>42</v>
      </c>
      <c r="J271" t="s">
        <v>18</v>
      </c>
      <c r="K271" t="s">
        <v>22</v>
      </c>
      <c r="L271">
        <v>3</v>
      </c>
      <c r="M271">
        <v>1235</v>
      </c>
      <c r="N271">
        <v>12.345000000000001</v>
      </c>
    </row>
    <row r="272" spans="1:14" x14ac:dyDescent="0.4">
      <c r="A272" t="s">
        <v>14</v>
      </c>
      <c r="B272" t="s">
        <v>396</v>
      </c>
      <c r="C272">
        <v>95</v>
      </c>
      <c r="D272">
        <v>12.35</v>
      </c>
      <c r="E272">
        <v>-2.1</v>
      </c>
      <c r="G272">
        <v>808</v>
      </c>
      <c r="H272" t="s">
        <v>208</v>
      </c>
      <c r="I272" t="s">
        <v>209</v>
      </c>
      <c r="J272" t="s">
        <v>18</v>
      </c>
      <c r="K272" t="s">
        <v>203</v>
      </c>
      <c r="L272">
        <v>8</v>
      </c>
      <c r="M272">
        <v>1235</v>
      </c>
      <c r="N272">
        <v>12.35</v>
      </c>
    </row>
    <row r="273" spans="1:14" x14ac:dyDescent="0.4">
      <c r="A273" t="s">
        <v>14</v>
      </c>
      <c r="B273" t="s">
        <v>396</v>
      </c>
      <c r="C273">
        <v>96</v>
      </c>
      <c r="D273">
        <v>12.36</v>
      </c>
      <c r="E273">
        <v>-1.5</v>
      </c>
      <c r="G273">
        <v>738</v>
      </c>
      <c r="H273" t="s">
        <v>249</v>
      </c>
      <c r="I273" t="s">
        <v>250</v>
      </c>
      <c r="J273" t="s">
        <v>18</v>
      </c>
      <c r="K273" t="s">
        <v>251</v>
      </c>
      <c r="L273">
        <v>5</v>
      </c>
      <c r="M273">
        <v>1236</v>
      </c>
      <c r="N273">
        <v>12.353</v>
      </c>
    </row>
    <row r="274" spans="1:14" x14ac:dyDescent="0.4">
      <c r="A274" t="s">
        <v>14</v>
      </c>
      <c r="B274" t="s">
        <v>396</v>
      </c>
      <c r="C274">
        <v>97</v>
      </c>
      <c r="D274">
        <v>12.38</v>
      </c>
      <c r="E274">
        <v>0.5</v>
      </c>
      <c r="G274">
        <v>124</v>
      </c>
      <c r="H274" t="s">
        <v>160</v>
      </c>
      <c r="I274" t="s">
        <v>161</v>
      </c>
      <c r="J274" t="s">
        <v>18</v>
      </c>
      <c r="K274" t="s">
        <v>150</v>
      </c>
      <c r="L274">
        <v>1</v>
      </c>
      <c r="M274">
        <v>1238</v>
      </c>
      <c r="N274">
        <v>12.375</v>
      </c>
    </row>
    <row r="275" spans="1:14" x14ac:dyDescent="0.4">
      <c r="A275" t="s">
        <v>14</v>
      </c>
      <c r="B275" t="s">
        <v>396</v>
      </c>
      <c r="C275">
        <v>98</v>
      </c>
      <c r="D275">
        <v>12.41</v>
      </c>
      <c r="E275">
        <v>-3</v>
      </c>
      <c r="G275">
        <v>177</v>
      </c>
      <c r="H275" t="s">
        <v>109</v>
      </c>
      <c r="I275" t="s">
        <v>110</v>
      </c>
      <c r="J275" t="s">
        <v>18</v>
      </c>
      <c r="K275" t="s">
        <v>48</v>
      </c>
      <c r="L275">
        <v>4</v>
      </c>
      <c r="M275">
        <v>1241</v>
      </c>
      <c r="N275">
        <v>12.406000000000001</v>
      </c>
    </row>
    <row r="276" spans="1:14" x14ac:dyDescent="0.4">
      <c r="A276" t="s">
        <v>14</v>
      </c>
      <c r="B276" t="s">
        <v>396</v>
      </c>
      <c r="C276">
        <v>99</v>
      </c>
      <c r="D276">
        <v>12.44</v>
      </c>
      <c r="E276">
        <v>0.5</v>
      </c>
      <c r="G276">
        <v>446</v>
      </c>
      <c r="H276" t="s">
        <v>162</v>
      </c>
      <c r="I276" t="s">
        <v>163</v>
      </c>
      <c r="J276" t="s">
        <v>18</v>
      </c>
      <c r="K276" t="s">
        <v>57</v>
      </c>
      <c r="L276">
        <v>9</v>
      </c>
      <c r="M276">
        <v>1244</v>
      </c>
      <c r="N276">
        <v>12.438000000000001</v>
      </c>
    </row>
    <row r="277" spans="1:14" x14ac:dyDescent="0.4">
      <c r="A277" t="s">
        <v>14</v>
      </c>
      <c r="B277" t="s">
        <v>396</v>
      </c>
      <c r="C277">
        <v>100</v>
      </c>
      <c r="D277">
        <v>12.45</v>
      </c>
      <c r="E277">
        <v>0.5</v>
      </c>
      <c r="G277">
        <v>688</v>
      </c>
      <c r="H277" t="s">
        <v>164</v>
      </c>
      <c r="I277" t="s">
        <v>165</v>
      </c>
      <c r="J277" t="s">
        <v>18</v>
      </c>
      <c r="K277" t="s">
        <v>85</v>
      </c>
      <c r="L277">
        <v>2</v>
      </c>
      <c r="M277">
        <v>1245</v>
      </c>
      <c r="N277">
        <v>12.442</v>
      </c>
    </row>
    <row r="278" spans="1:14" x14ac:dyDescent="0.4">
      <c r="A278" t="s">
        <v>14</v>
      </c>
      <c r="B278" t="s">
        <v>396</v>
      </c>
      <c r="C278">
        <v>101</v>
      </c>
      <c r="D278">
        <v>12.46</v>
      </c>
      <c r="E278">
        <v>-3</v>
      </c>
      <c r="G278">
        <v>161</v>
      </c>
      <c r="H278" t="s">
        <v>111</v>
      </c>
      <c r="I278" t="s">
        <v>112</v>
      </c>
      <c r="J278" t="s">
        <v>18</v>
      </c>
      <c r="K278" t="s">
        <v>68</v>
      </c>
      <c r="L278">
        <v>6</v>
      </c>
      <c r="M278">
        <v>1246</v>
      </c>
      <c r="N278">
        <v>12.452</v>
      </c>
    </row>
    <row r="279" spans="1:14" x14ac:dyDescent="0.4">
      <c r="A279" t="s">
        <v>14</v>
      </c>
      <c r="B279" t="s">
        <v>396</v>
      </c>
      <c r="C279">
        <v>102</v>
      </c>
      <c r="D279">
        <v>12.47</v>
      </c>
      <c r="E279">
        <v>-2.4</v>
      </c>
      <c r="G279">
        <v>519</v>
      </c>
      <c r="H279" t="s">
        <v>137</v>
      </c>
      <c r="I279" t="s">
        <v>138</v>
      </c>
      <c r="J279" t="s">
        <v>18</v>
      </c>
      <c r="K279" t="s">
        <v>62</v>
      </c>
      <c r="L279">
        <v>6</v>
      </c>
      <c r="M279">
        <v>1247</v>
      </c>
      <c r="N279">
        <v>12.465999999999999</v>
      </c>
    </row>
    <row r="280" spans="1:14" x14ac:dyDescent="0.4">
      <c r="A280" t="s">
        <v>14</v>
      </c>
      <c r="B280" t="s">
        <v>396</v>
      </c>
      <c r="C280">
        <v>103</v>
      </c>
      <c r="D280">
        <v>12.52</v>
      </c>
      <c r="E280">
        <v>-3</v>
      </c>
      <c r="G280">
        <v>655</v>
      </c>
      <c r="H280" t="s">
        <v>113</v>
      </c>
      <c r="I280" t="s">
        <v>114</v>
      </c>
      <c r="J280" t="s">
        <v>18</v>
      </c>
      <c r="K280" t="s">
        <v>25</v>
      </c>
      <c r="L280">
        <v>7</v>
      </c>
      <c r="M280">
        <v>1252</v>
      </c>
      <c r="N280">
        <v>12.513999999999999</v>
      </c>
    </row>
    <row r="281" spans="1:14" x14ac:dyDescent="0.4">
      <c r="A281" t="s">
        <v>14</v>
      </c>
      <c r="B281" t="s">
        <v>396</v>
      </c>
      <c r="C281">
        <v>104</v>
      </c>
      <c r="D281">
        <v>12.53</v>
      </c>
      <c r="E281">
        <v>-2.1</v>
      </c>
      <c r="G281">
        <v>829</v>
      </c>
      <c r="H281" t="s">
        <v>71</v>
      </c>
      <c r="I281" t="s">
        <v>72</v>
      </c>
      <c r="J281" t="s">
        <v>18</v>
      </c>
      <c r="K281" t="s">
        <v>68</v>
      </c>
      <c r="L281">
        <v>6</v>
      </c>
      <c r="M281">
        <v>1253</v>
      </c>
      <c r="N281">
        <v>12.53</v>
      </c>
    </row>
    <row r="282" spans="1:14" x14ac:dyDescent="0.4">
      <c r="A282" t="s">
        <v>14</v>
      </c>
      <c r="B282" t="s">
        <v>396</v>
      </c>
      <c r="C282">
        <v>105</v>
      </c>
      <c r="D282">
        <v>12.56</v>
      </c>
      <c r="E282">
        <v>-2.1</v>
      </c>
      <c r="G282">
        <v>517</v>
      </c>
      <c r="H282" t="s">
        <v>73</v>
      </c>
      <c r="I282" t="s">
        <v>74</v>
      </c>
      <c r="J282" t="s">
        <v>18</v>
      </c>
      <c r="K282" t="s">
        <v>62</v>
      </c>
      <c r="L282">
        <v>9</v>
      </c>
      <c r="M282">
        <v>1256</v>
      </c>
      <c r="N282">
        <v>12.56</v>
      </c>
    </row>
    <row r="283" spans="1:14" x14ac:dyDescent="0.4">
      <c r="A283" t="s">
        <v>14</v>
      </c>
      <c r="B283" t="s">
        <v>396</v>
      </c>
      <c r="C283">
        <v>106</v>
      </c>
      <c r="D283">
        <v>12.58</v>
      </c>
      <c r="E283">
        <v>-1.7</v>
      </c>
      <c r="G283">
        <v>681</v>
      </c>
      <c r="H283" t="s">
        <v>83</v>
      </c>
      <c r="I283" t="s">
        <v>84</v>
      </c>
      <c r="J283" t="s">
        <v>18</v>
      </c>
      <c r="K283" t="s">
        <v>85</v>
      </c>
      <c r="L283">
        <v>9</v>
      </c>
      <c r="M283">
        <v>1258</v>
      </c>
      <c r="N283">
        <v>12.577</v>
      </c>
    </row>
    <row r="284" spans="1:14" x14ac:dyDescent="0.4">
      <c r="A284" t="s">
        <v>14</v>
      </c>
      <c r="B284" t="s">
        <v>396</v>
      </c>
      <c r="C284">
        <v>107</v>
      </c>
      <c r="D284">
        <v>12.6</v>
      </c>
      <c r="E284">
        <v>0.5</v>
      </c>
      <c r="G284">
        <v>232</v>
      </c>
      <c r="H284" t="s">
        <v>166</v>
      </c>
      <c r="I284" t="s">
        <v>167</v>
      </c>
      <c r="J284" t="s">
        <v>18</v>
      </c>
      <c r="K284" t="s">
        <v>168</v>
      </c>
      <c r="L284">
        <v>5</v>
      </c>
      <c r="M284">
        <v>1260</v>
      </c>
      <c r="N284">
        <v>12.592000000000001</v>
      </c>
    </row>
    <row r="285" spans="1:14" x14ac:dyDescent="0.4">
      <c r="A285" t="s">
        <v>14</v>
      </c>
      <c r="B285" t="s">
        <v>396</v>
      </c>
      <c r="C285">
        <v>108</v>
      </c>
      <c r="D285">
        <v>12.61</v>
      </c>
      <c r="E285">
        <v>-2.4</v>
      </c>
      <c r="G285">
        <v>524</v>
      </c>
      <c r="H285" t="s">
        <v>139</v>
      </c>
      <c r="I285" t="s">
        <v>140</v>
      </c>
      <c r="J285" t="s">
        <v>18</v>
      </c>
      <c r="K285" t="s">
        <v>62</v>
      </c>
      <c r="L285">
        <v>4</v>
      </c>
      <c r="M285">
        <v>1261</v>
      </c>
      <c r="N285">
        <v>12.609</v>
      </c>
    </row>
    <row r="286" spans="1:14" x14ac:dyDescent="0.4">
      <c r="A286" t="s">
        <v>14</v>
      </c>
      <c r="B286" t="s">
        <v>396</v>
      </c>
      <c r="C286">
        <v>109</v>
      </c>
      <c r="D286">
        <v>12.67</v>
      </c>
      <c r="E286">
        <v>-3</v>
      </c>
      <c r="G286">
        <v>568</v>
      </c>
      <c r="H286" t="s">
        <v>115</v>
      </c>
      <c r="I286" t="s">
        <v>116</v>
      </c>
      <c r="J286" t="s">
        <v>18</v>
      </c>
      <c r="K286" t="s">
        <v>117</v>
      </c>
      <c r="L286">
        <v>2</v>
      </c>
      <c r="M286">
        <v>1267</v>
      </c>
      <c r="N286">
        <v>12.667999999999999</v>
      </c>
    </row>
    <row r="287" spans="1:14" x14ac:dyDescent="0.4">
      <c r="A287" t="s">
        <v>14</v>
      </c>
      <c r="B287" t="s">
        <v>396</v>
      </c>
      <c r="C287">
        <v>110</v>
      </c>
      <c r="D287">
        <v>12.68</v>
      </c>
      <c r="E287">
        <v>-1.7</v>
      </c>
      <c r="G287">
        <v>164</v>
      </c>
      <c r="H287" t="s">
        <v>86</v>
      </c>
      <c r="I287" t="s">
        <v>87</v>
      </c>
      <c r="J287" t="s">
        <v>18</v>
      </c>
      <c r="K287" t="s">
        <v>68</v>
      </c>
      <c r="L287">
        <v>8</v>
      </c>
      <c r="M287">
        <v>1268</v>
      </c>
      <c r="N287">
        <v>12.679</v>
      </c>
    </row>
    <row r="288" spans="1:14" x14ac:dyDescent="0.4">
      <c r="A288" t="s">
        <v>14</v>
      </c>
      <c r="B288" t="s">
        <v>396</v>
      </c>
      <c r="C288">
        <v>111</v>
      </c>
      <c r="D288">
        <v>12.68</v>
      </c>
      <c r="E288">
        <v>-2.4</v>
      </c>
      <c r="G288">
        <v>802</v>
      </c>
      <c r="H288" t="s">
        <v>141</v>
      </c>
      <c r="I288" t="s">
        <v>142</v>
      </c>
      <c r="J288" t="s">
        <v>18</v>
      </c>
      <c r="K288" t="s">
        <v>105</v>
      </c>
      <c r="L288">
        <v>3</v>
      </c>
      <c r="M288">
        <v>1268</v>
      </c>
      <c r="N288">
        <v>12.68</v>
      </c>
    </row>
    <row r="289" spans="1:14" x14ac:dyDescent="0.4">
      <c r="A289" t="s">
        <v>14</v>
      </c>
      <c r="B289" t="s">
        <v>396</v>
      </c>
      <c r="C289">
        <v>112</v>
      </c>
      <c r="D289">
        <v>12.73</v>
      </c>
      <c r="E289">
        <v>0.2</v>
      </c>
      <c r="G289">
        <v>544</v>
      </c>
      <c r="H289" t="s">
        <v>20</v>
      </c>
      <c r="I289" t="s">
        <v>21</v>
      </c>
      <c r="J289" t="s">
        <v>18</v>
      </c>
      <c r="K289" t="s">
        <v>22</v>
      </c>
      <c r="L289">
        <v>7</v>
      </c>
      <c r="M289">
        <v>1273</v>
      </c>
      <c r="N289">
        <v>12.726000000000001</v>
      </c>
    </row>
    <row r="290" spans="1:14" x14ac:dyDescent="0.4">
      <c r="A290" t="s">
        <v>14</v>
      </c>
      <c r="B290" t="s">
        <v>396</v>
      </c>
      <c r="C290">
        <v>113</v>
      </c>
      <c r="D290">
        <v>12.74</v>
      </c>
      <c r="E290">
        <v>-1.4</v>
      </c>
      <c r="G290">
        <v>782</v>
      </c>
      <c r="H290" t="s">
        <v>43</v>
      </c>
      <c r="I290" t="s">
        <v>44</v>
      </c>
      <c r="J290" t="s">
        <v>18</v>
      </c>
      <c r="K290" t="s">
        <v>45</v>
      </c>
      <c r="L290">
        <v>6</v>
      </c>
      <c r="M290">
        <v>1274</v>
      </c>
      <c r="N290">
        <v>12.731</v>
      </c>
    </row>
    <row r="291" spans="1:14" x14ac:dyDescent="0.4">
      <c r="A291" t="s">
        <v>14</v>
      </c>
      <c r="B291" t="s">
        <v>396</v>
      </c>
      <c r="C291">
        <v>114</v>
      </c>
      <c r="D291">
        <v>12.76</v>
      </c>
      <c r="E291">
        <v>-3</v>
      </c>
      <c r="G291">
        <v>185</v>
      </c>
      <c r="H291" t="s">
        <v>118</v>
      </c>
      <c r="I291" t="s">
        <v>119</v>
      </c>
      <c r="J291" t="s">
        <v>18</v>
      </c>
      <c r="K291" t="s">
        <v>90</v>
      </c>
      <c r="L291">
        <v>9</v>
      </c>
      <c r="M291">
        <v>1276</v>
      </c>
      <c r="N291">
        <v>12.755000000000001</v>
      </c>
    </row>
    <row r="292" spans="1:14" x14ac:dyDescent="0.4">
      <c r="A292" t="s">
        <v>14</v>
      </c>
      <c r="B292" t="s">
        <v>396</v>
      </c>
      <c r="C292">
        <v>115</v>
      </c>
      <c r="D292">
        <v>12.79</v>
      </c>
      <c r="E292">
        <v>-1.7</v>
      </c>
      <c r="G292">
        <v>184</v>
      </c>
      <c r="H292" t="s">
        <v>88</v>
      </c>
      <c r="I292" t="s">
        <v>89</v>
      </c>
      <c r="J292" t="s">
        <v>18</v>
      </c>
      <c r="K292" t="s">
        <v>90</v>
      </c>
      <c r="L292">
        <v>5</v>
      </c>
      <c r="M292">
        <v>1279</v>
      </c>
      <c r="N292">
        <v>12.784000000000001</v>
      </c>
    </row>
    <row r="293" spans="1:14" x14ac:dyDescent="0.4">
      <c r="A293" t="s">
        <v>14</v>
      </c>
      <c r="B293" t="s">
        <v>396</v>
      </c>
      <c r="C293">
        <v>116</v>
      </c>
      <c r="D293">
        <v>12.79</v>
      </c>
      <c r="E293">
        <v>-1.7</v>
      </c>
      <c r="G293">
        <v>762</v>
      </c>
      <c r="H293" t="s">
        <v>91</v>
      </c>
      <c r="I293" t="s">
        <v>92</v>
      </c>
      <c r="J293" t="s">
        <v>18</v>
      </c>
      <c r="K293" t="s">
        <v>93</v>
      </c>
      <c r="L293">
        <v>3</v>
      </c>
      <c r="M293">
        <v>1279</v>
      </c>
      <c r="N293">
        <v>12.787000000000001</v>
      </c>
    </row>
    <row r="294" spans="1:14" x14ac:dyDescent="0.4">
      <c r="A294" t="s">
        <v>14</v>
      </c>
      <c r="B294" t="s">
        <v>396</v>
      </c>
      <c r="C294">
        <v>117</v>
      </c>
      <c r="D294">
        <v>12.93</v>
      </c>
      <c r="E294">
        <v>-3</v>
      </c>
      <c r="G294">
        <v>667</v>
      </c>
      <c r="H294" t="s">
        <v>120</v>
      </c>
      <c r="I294" t="s">
        <v>121</v>
      </c>
      <c r="J294" t="s">
        <v>18</v>
      </c>
      <c r="K294" t="s">
        <v>25</v>
      </c>
      <c r="L294">
        <v>1</v>
      </c>
      <c r="M294">
        <v>1293</v>
      </c>
      <c r="N294">
        <v>12.920999999999999</v>
      </c>
    </row>
    <row r="295" spans="1:14" x14ac:dyDescent="0.4">
      <c r="A295" t="s">
        <v>14</v>
      </c>
      <c r="B295" t="s">
        <v>396</v>
      </c>
      <c r="C295">
        <v>118</v>
      </c>
      <c r="D295">
        <v>12.97</v>
      </c>
      <c r="E295">
        <v>-2.1</v>
      </c>
      <c r="G295">
        <v>458</v>
      </c>
      <c r="H295" t="s">
        <v>75</v>
      </c>
      <c r="I295" t="s">
        <v>76</v>
      </c>
      <c r="J295" t="s">
        <v>18</v>
      </c>
      <c r="K295" t="s">
        <v>54</v>
      </c>
      <c r="L295">
        <v>7</v>
      </c>
      <c r="M295">
        <v>1297</v>
      </c>
      <c r="N295">
        <v>12.965999999999999</v>
      </c>
    </row>
    <row r="296" spans="1:14" x14ac:dyDescent="0.4">
      <c r="A296" t="s">
        <v>14</v>
      </c>
      <c r="B296" t="s">
        <v>396</v>
      </c>
      <c r="C296">
        <v>119</v>
      </c>
      <c r="D296">
        <v>13.05</v>
      </c>
      <c r="E296">
        <v>-2.1</v>
      </c>
      <c r="G296">
        <v>491</v>
      </c>
      <c r="H296" t="s">
        <v>77</v>
      </c>
      <c r="I296" t="s">
        <v>78</v>
      </c>
      <c r="J296" t="s">
        <v>18</v>
      </c>
      <c r="K296" t="s">
        <v>79</v>
      </c>
      <c r="L296">
        <v>2</v>
      </c>
      <c r="M296">
        <v>1305</v>
      </c>
      <c r="N296">
        <v>13.047000000000001</v>
      </c>
    </row>
    <row r="297" spans="1:14" x14ac:dyDescent="0.4">
      <c r="A297" t="s">
        <v>14</v>
      </c>
      <c r="B297" t="s">
        <v>396</v>
      </c>
      <c r="C297">
        <v>120</v>
      </c>
      <c r="D297">
        <v>13.07</v>
      </c>
      <c r="E297">
        <v>-3</v>
      </c>
      <c r="G297">
        <v>660</v>
      </c>
      <c r="H297" t="s">
        <v>122</v>
      </c>
      <c r="I297" t="s">
        <v>123</v>
      </c>
      <c r="J297" t="s">
        <v>18</v>
      </c>
      <c r="K297" t="s">
        <v>25</v>
      </c>
      <c r="L297">
        <v>3</v>
      </c>
      <c r="M297">
        <v>1307</v>
      </c>
      <c r="N297">
        <v>13.061999999999999</v>
      </c>
    </row>
    <row r="298" spans="1:14" x14ac:dyDescent="0.4">
      <c r="A298" t="s">
        <v>14</v>
      </c>
      <c r="B298" t="s">
        <v>396</v>
      </c>
      <c r="C298">
        <v>121</v>
      </c>
      <c r="D298">
        <v>13.08</v>
      </c>
      <c r="E298">
        <v>-1.7</v>
      </c>
      <c r="G298">
        <v>365</v>
      </c>
      <c r="H298" t="s">
        <v>94</v>
      </c>
      <c r="I298" t="s">
        <v>95</v>
      </c>
      <c r="J298" t="s">
        <v>18</v>
      </c>
      <c r="K298" t="s">
        <v>96</v>
      </c>
      <c r="L298">
        <v>7</v>
      </c>
      <c r="M298">
        <v>1308</v>
      </c>
      <c r="N298">
        <v>13.074999999999999</v>
      </c>
    </row>
    <row r="299" spans="1:14" x14ac:dyDescent="0.4">
      <c r="A299" t="s">
        <v>14</v>
      </c>
      <c r="B299" t="s">
        <v>396</v>
      </c>
      <c r="C299">
        <v>122</v>
      </c>
      <c r="D299">
        <v>13.1</v>
      </c>
      <c r="E299">
        <v>-2.1</v>
      </c>
      <c r="G299">
        <v>664</v>
      </c>
      <c r="H299" t="s">
        <v>80</v>
      </c>
      <c r="I299" t="s">
        <v>81</v>
      </c>
      <c r="J299" t="s">
        <v>18</v>
      </c>
      <c r="K299" t="s">
        <v>25</v>
      </c>
      <c r="L299">
        <v>3</v>
      </c>
      <c r="M299">
        <v>1310</v>
      </c>
      <c r="N299">
        <v>13.1</v>
      </c>
    </row>
    <row r="300" spans="1:14" x14ac:dyDescent="0.4">
      <c r="A300" t="s">
        <v>14</v>
      </c>
      <c r="B300" t="s">
        <v>396</v>
      </c>
      <c r="C300">
        <v>123</v>
      </c>
      <c r="D300">
        <v>13.31</v>
      </c>
      <c r="E300">
        <v>-1.4</v>
      </c>
      <c r="G300">
        <v>178</v>
      </c>
      <c r="H300" t="s">
        <v>46</v>
      </c>
      <c r="I300" t="s">
        <v>47</v>
      </c>
      <c r="J300" t="s">
        <v>18</v>
      </c>
      <c r="K300" t="s">
        <v>48</v>
      </c>
      <c r="L300">
        <v>5</v>
      </c>
      <c r="M300">
        <v>1331</v>
      </c>
      <c r="N300">
        <v>13.305</v>
      </c>
    </row>
    <row r="301" spans="1:14" x14ac:dyDescent="0.4">
      <c r="A301" t="s">
        <v>14</v>
      </c>
      <c r="B301" t="s">
        <v>396</v>
      </c>
      <c r="C301">
        <v>124</v>
      </c>
      <c r="D301">
        <v>13.41</v>
      </c>
      <c r="E301">
        <v>0.2</v>
      </c>
      <c r="G301">
        <v>661</v>
      </c>
      <c r="H301" t="s">
        <v>23</v>
      </c>
      <c r="I301" t="s">
        <v>24</v>
      </c>
      <c r="J301" t="s">
        <v>18</v>
      </c>
      <c r="K301" t="s">
        <v>25</v>
      </c>
      <c r="L301">
        <v>2</v>
      </c>
      <c r="M301">
        <v>1341</v>
      </c>
      <c r="N301">
        <v>13.404999999999999</v>
      </c>
    </row>
    <row r="302" spans="1:14" x14ac:dyDescent="0.4">
      <c r="A302" t="s">
        <v>14</v>
      </c>
      <c r="B302" t="s">
        <v>396</v>
      </c>
      <c r="C302">
        <v>125</v>
      </c>
      <c r="D302">
        <v>13.48</v>
      </c>
      <c r="E302">
        <v>-1.4</v>
      </c>
      <c r="G302">
        <v>3004</v>
      </c>
      <c r="H302" t="s">
        <v>49</v>
      </c>
      <c r="I302" t="s">
        <v>50</v>
      </c>
      <c r="J302" t="s">
        <v>18</v>
      </c>
      <c r="K302" t="s">
        <v>51</v>
      </c>
      <c r="L302">
        <v>4</v>
      </c>
      <c r="M302">
        <v>1348</v>
      </c>
      <c r="N302">
        <v>13.471</v>
      </c>
    </row>
    <row r="303" spans="1:14" x14ac:dyDescent="0.4">
      <c r="A303" t="s">
        <v>14</v>
      </c>
      <c r="B303" t="s">
        <v>396</v>
      </c>
      <c r="C303">
        <v>126</v>
      </c>
      <c r="D303">
        <v>13.54</v>
      </c>
      <c r="E303">
        <v>0.2</v>
      </c>
      <c r="G303">
        <v>819</v>
      </c>
      <c r="H303" t="s">
        <v>26</v>
      </c>
      <c r="I303" t="s">
        <v>27</v>
      </c>
      <c r="J303" t="s">
        <v>18</v>
      </c>
      <c r="K303" t="s">
        <v>28</v>
      </c>
      <c r="L303">
        <v>8</v>
      </c>
      <c r="M303">
        <v>1354</v>
      </c>
      <c r="N303">
        <v>13.54</v>
      </c>
    </row>
    <row r="304" spans="1:14" x14ac:dyDescent="0.4">
      <c r="A304" t="s">
        <v>14</v>
      </c>
      <c r="B304" t="s">
        <v>396</v>
      </c>
      <c r="C304">
        <v>127</v>
      </c>
      <c r="D304">
        <v>13.66</v>
      </c>
      <c r="E304">
        <v>-2.6</v>
      </c>
      <c r="G304">
        <v>151</v>
      </c>
      <c r="H304" t="s">
        <v>228</v>
      </c>
      <c r="I304" t="s">
        <v>229</v>
      </c>
      <c r="J304" t="s">
        <v>18</v>
      </c>
      <c r="K304" t="s">
        <v>230</v>
      </c>
      <c r="L304">
        <v>3</v>
      </c>
      <c r="M304">
        <v>1366</v>
      </c>
      <c r="N304">
        <v>13.66</v>
      </c>
    </row>
    <row r="305" spans="1:14" x14ac:dyDescent="0.4">
      <c r="A305" t="s">
        <v>14</v>
      </c>
      <c r="B305" t="s">
        <v>396</v>
      </c>
      <c r="C305">
        <v>128</v>
      </c>
      <c r="D305">
        <v>13.7</v>
      </c>
      <c r="E305">
        <v>0.2</v>
      </c>
      <c r="G305">
        <v>192</v>
      </c>
      <c r="H305" t="s">
        <v>29</v>
      </c>
      <c r="I305" t="s">
        <v>30</v>
      </c>
      <c r="J305" t="s">
        <v>18</v>
      </c>
      <c r="K305" t="s">
        <v>31</v>
      </c>
      <c r="L305">
        <v>9</v>
      </c>
      <c r="M305">
        <v>1370</v>
      </c>
      <c r="N305">
        <v>13.699</v>
      </c>
    </row>
    <row r="306" spans="1:14" x14ac:dyDescent="0.4">
      <c r="A306" t="s">
        <v>14</v>
      </c>
      <c r="B306" t="s">
        <v>396</v>
      </c>
      <c r="C306">
        <v>129</v>
      </c>
      <c r="D306">
        <v>14.34</v>
      </c>
      <c r="E306">
        <v>0.2</v>
      </c>
      <c r="G306">
        <v>818</v>
      </c>
      <c r="H306" t="s">
        <v>32</v>
      </c>
      <c r="I306" t="s">
        <v>33</v>
      </c>
      <c r="J306" t="s">
        <v>18</v>
      </c>
      <c r="K306" t="s">
        <v>28</v>
      </c>
      <c r="L306">
        <v>5</v>
      </c>
      <c r="M306">
        <v>1434</v>
      </c>
      <c r="N306">
        <v>14.339</v>
      </c>
    </row>
    <row r="307" spans="1:14" x14ac:dyDescent="0.4">
      <c r="A307" t="s">
        <v>14</v>
      </c>
      <c r="B307" t="s">
        <v>396</v>
      </c>
      <c r="C307">
        <v>130</v>
      </c>
      <c r="D307">
        <v>14.91</v>
      </c>
      <c r="E307">
        <v>0.2</v>
      </c>
      <c r="G307">
        <v>527</v>
      </c>
      <c r="H307" t="s">
        <v>34</v>
      </c>
      <c r="I307" t="s">
        <v>35</v>
      </c>
      <c r="J307" t="s">
        <v>18</v>
      </c>
      <c r="K307" t="s">
        <v>36</v>
      </c>
      <c r="L307">
        <v>3</v>
      </c>
      <c r="M307">
        <v>1491</v>
      </c>
      <c r="N307">
        <v>14.901</v>
      </c>
    </row>
    <row r="308" spans="1:14" x14ac:dyDescent="0.4">
      <c r="A308" t="s">
        <v>14</v>
      </c>
      <c r="B308" t="s">
        <v>396</v>
      </c>
      <c r="F308" t="s">
        <v>231</v>
      </c>
      <c r="G308">
        <v>546</v>
      </c>
      <c r="H308" t="s">
        <v>232</v>
      </c>
      <c r="I308" t="s">
        <v>233</v>
      </c>
      <c r="J308" t="s">
        <v>18</v>
      </c>
      <c r="K308" t="s">
        <v>22</v>
      </c>
      <c r="L308">
        <v>6</v>
      </c>
    </row>
    <row r="309" spans="1:14" x14ac:dyDescent="0.4">
      <c r="A309" t="s">
        <v>14</v>
      </c>
      <c r="B309" t="s">
        <v>396</v>
      </c>
      <c r="F309" t="s">
        <v>37</v>
      </c>
      <c r="G309">
        <v>665</v>
      </c>
      <c r="H309" t="s">
        <v>38</v>
      </c>
      <c r="I309" t="s">
        <v>39</v>
      </c>
      <c r="J309" t="s">
        <v>18</v>
      </c>
      <c r="K309" t="s">
        <v>25</v>
      </c>
      <c r="L309">
        <v>6</v>
      </c>
    </row>
    <row r="310" spans="1:14" x14ac:dyDescent="0.4">
      <c r="A310" t="s">
        <v>14</v>
      </c>
      <c r="B310" t="s">
        <v>396</v>
      </c>
      <c r="F310" t="s">
        <v>37</v>
      </c>
      <c r="G310">
        <v>457</v>
      </c>
      <c r="H310" t="s">
        <v>52</v>
      </c>
      <c r="I310" t="s">
        <v>53</v>
      </c>
      <c r="J310" t="s">
        <v>18</v>
      </c>
      <c r="K310" t="s">
        <v>54</v>
      </c>
      <c r="L310">
        <v>2</v>
      </c>
    </row>
    <row r="311" spans="1:14" x14ac:dyDescent="0.4">
      <c r="A311" t="s">
        <v>14</v>
      </c>
      <c r="B311" t="s">
        <v>396</v>
      </c>
      <c r="F311" t="s">
        <v>37</v>
      </c>
      <c r="G311">
        <v>453</v>
      </c>
      <c r="H311" t="s">
        <v>55</v>
      </c>
      <c r="I311" t="s">
        <v>56</v>
      </c>
      <c r="J311" t="s">
        <v>18</v>
      </c>
      <c r="K311" t="s">
        <v>57</v>
      </c>
      <c r="L311">
        <v>7</v>
      </c>
    </row>
    <row r="312" spans="1:14" x14ac:dyDescent="0.4">
      <c r="A312" t="s">
        <v>14</v>
      </c>
      <c r="B312" t="s">
        <v>396</v>
      </c>
      <c r="F312" t="s">
        <v>37</v>
      </c>
      <c r="G312">
        <v>193</v>
      </c>
      <c r="H312" t="s">
        <v>58</v>
      </c>
      <c r="I312" t="s">
        <v>59</v>
      </c>
      <c r="J312" t="s">
        <v>18</v>
      </c>
      <c r="K312" t="s">
        <v>31</v>
      </c>
      <c r="L312">
        <v>8</v>
      </c>
    </row>
    <row r="313" spans="1:14" x14ac:dyDescent="0.4">
      <c r="A313" t="s">
        <v>14</v>
      </c>
      <c r="B313" t="s">
        <v>396</v>
      </c>
      <c r="F313" t="s">
        <v>37</v>
      </c>
      <c r="G313">
        <v>520</v>
      </c>
      <c r="H313" t="s">
        <v>60</v>
      </c>
      <c r="I313" t="s">
        <v>61</v>
      </c>
      <c r="J313" t="s">
        <v>18</v>
      </c>
      <c r="K313" t="s">
        <v>62</v>
      </c>
      <c r="L313">
        <v>9</v>
      </c>
    </row>
    <row r="314" spans="1:14" x14ac:dyDescent="0.4">
      <c r="A314" t="s">
        <v>14</v>
      </c>
      <c r="B314" t="s">
        <v>396</v>
      </c>
      <c r="F314" t="s">
        <v>37</v>
      </c>
      <c r="G314">
        <v>268</v>
      </c>
      <c r="H314" t="s">
        <v>97</v>
      </c>
      <c r="I314" t="s">
        <v>98</v>
      </c>
      <c r="J314" t="s">
        <v>18</v>
      </c>
      <c r="K314" t="s">
        <v>99</v>
      </c>
      <c r="L314">
        <v>2</v>
      </c>
    </row>
    <row r="315" spans="1:14" x14ac:dyDescent="0.4">
      <c r="A315" t="s">
        <v>14</v>
      </c>
      <c r="B315" t="s">
        <v>396</v>
      </c>
      <c r="F315" t="s">
        <v>37</v>
      </c>
      <c r="G315">
        <v>191</v>
      </c>
      <c r="H315" t="s">
        <v>100</v>
      </c>
      <c r="I315" t="s">
        <v>101</v>
      </c>
      <c r="J315" t="s">
        <v>18</v>
      </c>
      <c r="K315" t="s">
        <v>102</v>
      </c>
      <c r="L315">
        <v>4</v>
      </c>
    </row>
    <row r="316" spans="1:14" x14ac:dyDescent="0.4">
      <c r="A316" t="s">
        <v>14</v>
      </c>
      <c r="B316" t="s">
        <v>396</v>
      </c>
      <c r="F316" t="s">
        <v>37</v>
      </c>
      <c r="G316">
        <v>801</v>
      </c>
      <c r="H316" t="s">
        <v>103</v>
      </c>
      <c r="I316" t="s">
        <v>104</v>
      </c>
      <c r="J316" t="s">
        <v>18</v>
      </c>
      <c r="K316" t="s">
        <v>105</v>
      </c>
      <c r="L316">
        <v>6</v>
      </c>
    </row>
    <row r="317" spans="1:14" x14ac:dyDescent="0.4">
      <c r="A317" t="s">
        <v>14</v>
      </c>
      <c r="B317" t="s">
        <v>396</v>
      </c>
      <c r="F317" t="s">
        <v>37</v>
      </c>
      <c r="G317">
        <v>666</v>
      </c>
      <c r="H317" t="s">
        <v>124</v>
      </c>
      <c r="I317" t="s">
        <v>125</v>
      </c>
      <c r="J317" t="s">
        <v>18</v>
      </c>
      <c r="K317" t="s">
        <v>126</v>
      </c>
      <c r="L317">
        <v>5</v>
      </c>
    </row>
    <row r="318" spans="1:14" x14ac:dyDescent="0.4">
      <c r="A318" t="s">
        <v>14</v>
      </c>
      <c r="B318" t="s">
        <v>396</v>
      </c>
      <c r="F318" t="s">
        <v>37</v>
      </c>
      <c r="G318">
        <v>460</v>
      </c>
      <c r="H318" t="s">
        <v>143</v>
      </c>
      <c r="I318" t="s">
        <v>144</v>
      </c>
      <c r="J318" t="s">
        <v>18</v>
      </c>
      <c r="K318" t="s">
        <v>54</v>
      </c>
      <c r="L318">
        <v>2</v>
      </c>
    </row>
    <row r="319" spans="1:14" x14ac:dyDescent="0.4">
      <c r="A319" t="s">
        <v>14</v>
      </c>
      <c r="B319" t="s">
        <v>396</v>
      </c>
      <c r="F319" t="s">
        <v>37</v>
      </c>
      <c r="G319">
        <v>490</v>
      </c>
      <c r="H319" t="s">
        <v>145</v>
      </c>
      <c r="I319" t="s">
        <v>146</v>
      </c>
      <c r="J319" t="s">
        <v>18</v>
      </c>
      <c r="K319" t="s">
        <v>79</v>
      </c>
      <c r="L319">
        <v>5</v>
      </c>
    </row>
    <row r="320" spans="1:14" x14ac:dyDescent="0.4">
      <c r="A320" t="s">
        <v>14</v>
      </c>
      <c r="B320" t="s">
        <v>396</v>
      </c>
      <c r="F320" t="s">
        <v>37</v>
      </c>
      <c r="G320">
        <v>477</v>
      </c>
      <c r="H320" t="s">
        <v>185</v>
      </c>
      <c r="I320" t="s">
        <v>186</v>
      </c>
      <c r="J320" t="s">
        <v>18</v>
      </c>
      <c r="K320" t="s">
        <v>79</v>
      </c>
      <c r="L320">
        <v>4</v>
      </c>
    </row>
    <row r="321" spans="1:14" x14ac:dyDescent="0.4">
      <c r="A321" t="s">
        <v>14</v>
      </c>
      <c r="B321" t="s">
        <v>396</v>
      </c>
      <c r="F321" t="s">
        <v>37</v>
      </c>
      <c r="G321">
        <v>539</v>
      </c>
      <c r="H321" t="s">
        <v>187</v>
      </c>
      <c r="I321" t="s">
        <v>188</v>
      </c>
      <c r="J321" t="s">
        <v>18</v>
      </c>
      <c r="K321" t="s">
        <v>22</v>
      </c>
      <c r="L321">
        <v>5</v>
      </c>
    </row>
    <row r="322" spans="1:14" x14ac:dyDescent="0.4">
      <c r="A322" t="s">
        <v>14</v>
      </c>
      <c r="B322" t="s">
        <v>396</v>
      </c>
      <c r="F322" t="s">
        <v>37</v>
      </c>
      <c r="G322">
        <v>663</v>
      </c>
      <c r="H322" t="s">
        <v>189</v>
      </c>
      <c r="I322" t="s">
        <v>190</v>
      </c>
      <c r="J322" t="s">
        <v>18</v>
      </c>
      <c r="K322" t="s">
        <v>25</v>
      </c>
      <c r="L322">
        <v>6</v>
      </c>
    </row>
    <row r="323" spans="1:14" x14ac:dyDescent="0.4">
      <c r="A323" t="s">
        <v>14</v>
      </c>
      <c r="B323" t="s">
        <v>396</v>
      </c>
      <c r="F323" t="s">
        <v>37</v>
      </c>
      <c r="G323">
        <v>523</v>
      </c>
      <c r="H323" t="s">
        <v>210</v>
      </c>
      <c r="I323" t="s">
        <v>211</v>
      </c>
      <c r="J323" t="s">
        <v>18</v>
      </c>
      <c r="K323" t="s">
        <v>62</v>
      </c>
      <c r="L323">
        <v>6</v>
      </c>
    </row>
    <row r="324" spans="1:14" x14ac:dyDescent="0.4">
      <c r="A324" t="s">
        <v>14</v>
      </c>
      <c r="B324" t="s">
        <v>396</v>
      </c>
      <c r="F324" t="s">
        <v>37</v>
      </c>
      <c r="G324">
        <v>462</v>
      </c>
      <c r="H324" t="s">
        <v>252</v>
      </c>
      <c r="I324" t="s">
        <v>253</v>
      </c>
      <c r="J324" t="s">
        <v>18</v>
      </c>
      <c r="K324" t="s">
        <v>54</v>
      </c>
      <c r="L324">
        <v>3</v>
      </c>
    </row>
    <row r="325" spans="1:14" x14ac:dyDescent="0.4">
      <c r="A325" t="s">
        <v>14</v>
      </c>
      <c r="B325" t="s">
        <v>396</v>
      </c>
      <c r="F325" t="s">
        <v>37</v>
      </c>
      <c r="G325">
        <v>601</v>
      </c>
      <c r="H325" t="s">
        <v>270</v>
      </c>
      <c r="I325" t="s">
        <v>271</v>
      </c>
      <c r="J325" t="s">
        <v>18</v>
      </c>
      <c r="K325" t="s">
        <v>198</v>
      </c>
      <c r="L325">
        <v>4</v>
      </c>
    </row>
    <row r="326" spans="1:14" x14ac:dyDescent="0.4">
      <c r="A326" t="s">
        <v>14</v>
      </c>
      <c r="B326" t="s">
        <v>396</v>
      </c>
      <c r="F326" t="s">
        <v>37</v>
      </c>
      <c r="G326">
        <v>175</v>
      </c>
      <c r="H326" t="s">
        <v>272</v>
      </c>
      <c r="I326" t="s">
        <v>273</v>
      </c>
      <c r="J326" t="s">
        <v>18</v>
      </c>
      <c r="K326" t="s">
        <v>90</v>
      </c>
      <c r="L326">
        <v>8</v>
      </c>
    </row>
    <row r="327" spans="1:14" x14ac:dyDescent="0.4">
      <c r="A327" t="s">
        <v>14</v>
      </c>
      <c r="B327" t="s">
        <v>396</v>
      </c>
      <c r="F327" t="s">
        <v>37</v>
      </c>
      <c r="G327">
        <v>604</v>
      </c>
      <c r="H327" t="s">
        <v>310</v>
      </c>
      <c r="I327" t="s">
        <v>311</v>
      </c>
      <c r="J327" t="s">
        <v>18</v>
      </c>
      <c r="K327" t="s">
        <v>198</v>
      </c>
      <c r="L327">
        <v>2</v>
      </c>
    </row>
    <row r="328" spans="1:14" x14ac:dyDescent="0.4">
      <c r="A328" t="s">
        <v>14</v>
      </c>
      <c r="B328" t="s">
        <v>396</v>
      </c>
      <c r="F328" t="s">
        <v>37</v>
      </c>
      <c r="G328">
        <v>121</v>
      </c>
      <c r="H328" t="s">
        <v>312</v>
      </c>
      <c r="I328" t="s">
        <v>313</v>
      </c>
      <c r="J328" t="s">
        <v>18</v>
      </c>
      <c r="K328" t="s">
        <v>150</v>
      </c>
      <c r="L328">
        <v>5</v>
      </c>
    </row>
    <row r="329" spans="1:14" x14ac:dyDescent="0.4">
      <c r="A329" t="s">
        <v>14</v>
      </c>
      <c r="B329" t="s">
        <v>396</v>
      </c>
      <c r="F329" t="s">
        <v>37</v>
      </c>
      <c r="G329">
        <v>461</v>
      </c>
      <c r="H329" t="s">
        <v>352</v>
      </c>
      <c r="I329" t="s">
        <v>353</v>
      </c>
      <c r="J329" t="s">
        <v>18</v>
      </c>
      <c r="K329" t="s">
        <v>215</v>
      </c>
      <c r="L329">
        <v>5</v>
      </c>
    </row>
    <row r="330" spans="1:14" x14ac:dyDescent="0.4">
      <c r="A330" t="s">
        <v>14</v>
      </c>
      <c r="B330" t="s">
        <v>396</v>
      </c>
      <c r="F330" t="s">
        <v>37</v>
      </c>
      <c r="G330">
        <v>298</v>
      </c>
      <c r="H330" t="s">
        <v>354</v>
      </c>
      <c r="I330" t="s">
        <v>355</v>
      </c>
      <c r="J330" t="s">
        <v>18</v>
      </c>
      <c r="K330" t="s">
        <v>177</v>
      </c>
      <c r="L330">
        <v>8</v>
      </c>
    </row>
    <row r="331" spans="1:14" x14ac:dyDescent="0.4">
      <c r="A331" t="s">
        <v>14</v>
      </c>
      <c r="B331" t="s">
        <v>396</v>
      </c>
      <c r="F331" t="s">
        <v>37</v>
      </c>
      <c r="G331">
        <v>344</v>
      </c>
      <c r="H331" t="s">
        <v>368</v>
      </c>
      <c r="I331" t="s">
        <v>369</v>
      </c>
      <c r="J331" t="s">
        <v>18</v>
      </c>
      <c r="K331" t="s">
        <v>370</v>
      </c>
      <c r="L331">
        <v>1</v>
      </c>
    </row>
    <row r="332" spans="1:14" x14ac:dyDescent="0.4">
      <c r="A332" t="s">
        <v>14</v>
      </c>
      <c r="B332" t="s">
        <v>396</v>
      </c>
      <c r="F332" t="s">
        <v>37</v>
      </c>
      <c r="G332">
        <v>225</v>
      </c>
      <c r="H332" t="s">
        <v>371</v>
      </c>
      <c r="I332" t="s">
        <v>372</v>
      </c>
      <c r="J332" t="s">
        <v>18</v>
      </c>
      <c r="K332" t="s">
        <v>168</v>
      </c>
      <c r="L332">
        <v>6</v>
      </c>
    </row>
    <row r="333" spans="1:14" x14ac:dyDescent="0.4">
      <c r="A333" t="s">
        <v>14</v>
      </c>
      <c r="B333" t="s">
        <v>396</v>
      </c>
      <c r="F333" t="s">
        <v>37</v>
      </c>
      <c r="G333">
        <v>678</v>
      </c>
      <c r="H333" t="s">
        <v>373</v>
      </c>
      <c r="I333" t="s">
        <v>374</v>
      </c>
      <c r="J333" t="s">
        <v>18</v>
      </c>
      <c r="K333" t="s">
        <v>85</v>
      </c>
      <c r="L333">
        <v>7</v>
      </c>
    </row>
    <row r="334" spans="1:14" x14ac:dyDescent="0.4">
      <c r="A334" t="s">
        <v>14</v>
      </c>
      <c r="B334" t="s">
        <v>396</v>
      </c>
      <c r="F334" t="s">
        <v>37</v>
      </c>
      <c r="G334">
        <v>251</v>
      </c>
      <c r="H334" t="s">
        <v>375</v>
      </c>
      <c r="I334" t="s">
        <v>376</v>
      </c>
      <c r="J334" t="s">
        <v>18</v>
      </c>
      <c r="K334" t="s">
        <v>342</v>
      </c>
      <c r="L334">
        <v>8</v>
      </c>
    </row>
    <row r="335" spans="1:14" x14ac:dyDescent="0.4">
      <c r="A335" t="s">
        <v>14</v>
      </c>
      <c r="B335" t="s">
        <v>396</v>
      </c>
      <c r="F335" t="s">
        <v>37</v>
      </c>
      <c r="G335">
        <v>246</v>
      </c>
      <c r="H335" t="s">
        <v>394</v>
      </c>
      <c r="I335" t="s">
        <v>395</v>
      </c>
      <c r="J335" t="s">
        <v>18</v>
      </c>
      <c r="K335" t="s">
        <v>342</v>
      </c>
      <c r="L335">
        <v>9</v>
      </c>
    </row>
    <row r="336" spans="1:14" x14ac:dyDescent="0.4">
      <c r="A336" t="s">
        <v>0</v>
      </c>
      <c r="B336" t="s">
        <v>1</v>
      </c>
      <c r="C336" t="s">
        <v>2</v>
      </c>
      <c r="D336" t="s">
        <v>3</v>
      </c>
      <c r="E336" t="s">
        <v>4</v>
      </c>
      <c r="F336" t="s">
        <v>5</v>
      </c>
      <c r="G336" t="s">
        <v>6</v>
      </c>
      <c r="H336" t="s">
        <v>7</v>
      </c>
      <c r="I336" t="s">
        <v>8</v>
      </c>
      <c r="J336" t="s">
        <v>9</v>
      </c>
      <c r="K336" t="s">
        <v>10</v>
      </c>
      <c r="L336" t="s">
        <v>11</v>
      </c>
      <c r="M336" t="s">
        <v>12</v>
      </c>
      <c r="N336" t="s">
        <v>13</v>
      </c>
    </row>
    <row r="337" spans="1:14" x14ac:dyDescent="0.4">
      <c r="A337" t="s">
        <v>397</v>
      </c>
      <c r="B337" t="s">
        <v>15</v>
      </c>
      <c r="C337">
        <v>1</v>
      </c>
      <c r="D337">
        <v>57.48</v>
      </c>
      <c r="G337">
        <v>497</v>
      </c>
      <c r="H337" t="s">
        <v>398</v>
      </c>
      <c r="I337" t="s">
        <v>399</v>
      </c>
      <c r="J337" t="s">
        <v>18</v>
      </c>
      <c r="K337" t="s">
        <v>79</v>
      </c>
      <c r="L337">
        <v>3</v>
      </c>
      <c r="M337">
        <v>5748</v>
      </c>
      <c r="N337">
        <v>57.475999999999999</v>
      </c>
    </row>
    <row r="338" spans="1:14" x14ac:dyDescent="0.4">
      <c r="A338" t="s">
        <v>397</v>
      </c>
      <c r="B338" t="s">
        <v>15</v>
      </c>
      <c r="C338">
        <v>2</v>
      </c>
      <c r="D338">
        <v>59.37</v>
      </c>
      <c r="G338">
        <v>305</v>
      </c>
      <c r="H338" t="s">
        <v>400</v>
      </c>
      <c r="I338" t="s">
        <v>401</v>
      </c>
      <c r="J338" t="s">
        <v>18</v>
      </c>
      <c r="K338" t="s">
        <v>177</v>
      </c>
      <c r="L338">
        <v>7</v>
      </c>
      <c r="M338">
        <v>5937</v>
      </c>
      <c r="N338">
        <v>59.362000000000002</v>
      </c>
    </row>
    <row r="339" spans="1:14" x14ac:dyDescent="0.4">
      <c r="A339" t="s">
        <v>397</v>
      </c>
      <c r="B339" t="s">
        <v>15</v>
      </c>
      <c r="C339">
        <v>3</v>
      </c>
      <c r="D339" t="s">
        <v>402</v>
      </c>
      <c r="G339">
        <v>178</v>
      </c>
      <c r="H339" t="s">
        <v>46</v>
      </c>
      <c r="I339" t="s">
        <v>47</v>
      </c>
      <c r="J339" t="s">
        <v>18</v>
      </c>
      <c r="K339" t="s">
        <v>48</v>
      </c>
      <c r="L339">
        <v>4</v>
      </c>
      <c r="M339">
        <v>10098</v>
      </c>
      <c r="N339" t="s">
        <v>403</v>
      </c>
    </row>
    <row r="340" spans="1:14" x14ac:dyDescent="0.4">
      <c r="A340" t="s">
        <v>397</v>
      </c>
      <c r="B340" t="s">
        <v>15</v>
      </c>
      <c r="C340">
        <v>4</v>
      </c>
      <c r="D340" t="s">
        <v>404</v>
      </c>
      <c r="G340">
        <v>667</v>
      </c>
      <c r="H340" t="s">
        <v>120</v>
      </c>
      <c r="I340" t="s">
        <v>121</v>
      </c>
      <c r="J340" t="s">
        <v>18</v>
      </c>
      <c r="K340" t="s">
        <v>25</v>
      </c>
      <c r="L340">
        <v>8</v>
      </c>
      <c r="M340">
        <v>10151</v>
      </c>
      <c r="N340" t="s">
        <v>405</v>
      </c>
    </row>
    <row r="341" spans="1:14" x14ac:dyDescent="0.4">
      <c r="A341" t="s">
        <v>397</v>
      </c>
      <c r="B341" t="s">
        <v>15</v>
      </c>
      <c r="C341">
        <v>5</v>
      </c>
      <c r="D341" t="s">
        <v>406</v>
      </c>
      <c r="G341">
        <v>819</v>
      </c>
      <c r="H341" t="s">
        <v>26</v>
      </c>
      <c r="I341" t="s">
        <v>27</v>
      </c>
      <c r="J341" t="s">
        <v>18</v>
      </c>
      <c r="K341" t="s">
        <v>28</v>
      </c>
      <c r="L341">
        <v>6</v>
      </c>
      <c r="M341">
        <v>10465</v>
      </c>
      <c r="N341" t="s">
        <v>407</v>
      </c>
    </row>
    <row r="342" spans="1:14" x14ac:dyDescent="0.4">
      <c r="A342" t="s">
        <v>397</v>
      </c>
      <c r="B342" t="s">
        <v>15</v>
      </c>
      <c r="C342">
        <v>6</v>
      </c>
      <c r="D342" t="s">
        <v>408</v>
      </c>
      <c r="G342">
        <v>660</v>
      </c>
      <c r="H342" t="s">
        <v>122</v>
      </c>
      <c r="I342" t="s">
        <v>123</v>
      </c>
      <c r="J342" t="s">
        <v>18</v>
      </c>
      <c r="K342" t="s">
        <v>25</v>
      </c>
      <c r="L342">
        <v>2</v>
      </c>
      <c r="M342">
        <v>10552</v>
      </c>
      <c r="N342" t="s">
        <v>409</v>
      </c>
    </row>
    <row r="343" spans="1:14" x14ac:dyDescent="0.4">
      <c r="A343" t="s">
        <v>397</v>
      </c>
      <c r="B343" t="s">
        <v>15</v>
      </c>
      <c r="F343" t="s">
        <v>37</v>
      </c>
      <c r="G343">
        <v>663</v>
      </c>
      <c r="H343" t="s">
        <v>189</v>
      </c>
      <c r="I343" t="s">
        <v>190</v>
      </c>
      <c r="J343" t="s">
        <v>18</v>
      </c>
      <c r="K343" t="s">
        <v>25</v>
      </c>
      <c r="L343">
        <v>5</v>
      </c>
    </row>
    <row r="344" spans="1:14" x14ac:dyDescent="0.4">
      <c r="A344" t="s">
        <v>397</v>
      </c>
      <c r="B344" t="s">
        <v>15</v>
      </c>
      <c r="F344" t="s">
        <v>37</v>
      </c>
      <c r="G344">
        <v>124</v>
      </c>
      <c r="H344" t="s">
        <v>160</v>
      </c>
      <c r="I344" t="s">
        <v>161</v>
      </c>
      <c r="J344" t="s">
        <v>18</v>
      </c>
      <c r="K344" t="s">
        <v>150</v>
      </c>
      <c r="L344">
        <v>9</v>
      </c>
    </row>
    <row r="345" spans="1:14" x14ac:dyDescent="0.4">
      <c r="A345" t="s">
        <v>0</v>
      </c>
      <c r="B345" t="s">
        <v>1</v>
      </c>
      <c r="C345" t="s">
        <v>2</v>
      </c>
      <c r="D345" t="s">
        <v>3</v>
      </c>
      <c r="E345" t="s">
        <v>4</v>
      </c>
      <c r="F345" t="s">
        <v>5</v>
      </c>
      <c r="G345" t="s">
        <v>6</v>
      </c>
      <c r="H345" t="s">
        <v>7</v>
      </c>
      <c r="I345" t="s">
        <v>8</v>
      </c>
      <c r="J345" t="s">
        <v>9</v>
      </c>
      <c r="K345" t="s">
        <v>10</v>
      </c>
      <c r="L345" t="s">
        <v>11</v>
      </c>
      <c r="M345" t="s">
        <v>12</v>
      </c>
      <c r="N345" t="s">
        <v>13</v>
      </c>
    </row>
    <row r="346" spans="1:14" x14ac:dyDescent="0.4">
      <c r="A346" t="s">
        <v>397</v>
      </c>
      <c r="B346" t="s">
        <v>40</v>
      </c>
      <c r="C346">
        <v>1</v>
      </c>
      <c r="D346">
        <v>58.78</v>
      </c>
      <c r="G346">
        <v>180</v>
      </c>
      <c r="H346" t="s">
        <v>410</v>
      </c>
      <c r="I346" t="s">
        <v>411</v>
      </c>
      <c r="J346" t="s">
        <v>18</v>
      </c>
      <c r="K346" t="s">
        <v>48</v>
      </c>
      <c r="L346">
        <v>3</v>
      </c>
      <c r="M346">
        <v>5878</v>
      </c>
      <c r="N346">
        <v>58.771999999999998</v>
      </c>
    </row>
    <row r="347" spans="1:14" x14ac:dyDescent="0.4">
      <c r="A347" t="s">
        <v>397</v>
      </c>
      <c r="B347" t="s">
        <v>40</v>
      </c>
      <c r="C347">
        <v>2</v>
      </c>
      <c r="D347">
        <v>59.35</v>
      </c>
      <c r="G347">
        <v>368</v>
      </c>
      <c r="H347" t="s">
        <v>412</v>
      </c>
      <c r="I347" t="s">
        <v>413</v>
      </c>
      <c r="J347" t="s">
        <v>18</v>
      </c>
      <c r="K347" t="s">
        <v>96</v>
      </c>
      <c r="L347">
        <v>8</v>
      </c>
      <c r="M347">
        <v>5935</v>
      </c>
      <c r="N347">
        <v>59.347999999999999</v>
      </c>
    </row>
    <row r="348" spans="1:14" x14ac:dyDescent="0.4">
      <c r="A348" t="s">
        <v>397</v>
      </c>
      <c r="B348" t="s">
        <v>40</v>
      </c>
      <c r="C348">
        <v>3</v>
      </c>
      <c r="D348" t="s">
        <v>414</v>
      </c>
      <c r="G348">
        <v>495</v>
      </c>
      <c r="H348" t="s">
        <v>415</v>
      </c>
      <c r="I348" t="s">
        <v>416</v>
      </c>
      <c r="J348" t="s">
        <v>18</v>
      </c>
      <c r="K348" t="s">
        <v>79</v>
      </c>
      <c r="L348">
        <v>2</v>
      </c>
      <c r="M348">
        <v>10025</v>
      </c>
      <c r="N348" t="s">
        <v>417</v>
      </c>
    </row>
    <row r="349" spans="1:14" x14ac:dyDescent="0.4">
      <c r="A349" t="s">
        <v>397</v>
      </c>
      <c r="B349" t="s">
        <v>40</v>
      </c>
      <c r="C349">
        <v>4</v>
      </c>
      <c r="D349" t="s">
        <v>418</v>
      </c>
      <c r="G349">
        <v>662</v>
      </c>
      <c r="H349" t="s">
        <v>419</v>
      </c>
      <c r="I349" t="s">
        <v>420</v>
      </c>
      <c r="J349" t="s">
        <v>18</v>
      </c>
      <c r="K349" t="s">
        <v>25</v>
      </c>
      <c r="L349">
        <v>4</v>
      </c>
      <c r="M349">
        <v>10037</v>
      </c>
      <c r="N349" t="s">
        <v>421</v>
      </c>
    </row>
    <row r="350" spans="1:14" x14ac:dyDescent="0.4">
      <c r="A350" t="s">
        <v>397</v>
      </c>
      <c r="B350" t="s">
        <v>40</v>
      </c>
      <c r="C350">
        <v>5</v>
      </c>
      <c r="D350" t="s">
        <v>422</v>
      </c>
      <c r="G350">
        <v>458</v>
      </c>
      <c r="H350" t="s">
        <v>75</v>
      </c>
      <c r="I350" t="s">
        <v>76</v>
      </c>
      <c r="J350" t="s">
        <v>18</v>
      </c>
      <c r="K350" t="s">
        <v>54</v>
      </c>
      <c r="L350">
        <v>9</v>
      </c>
      <c r="M350">
        <v>10115</v>
      </c>
      <c r="N350" t="s">
        <v>423</v>
      </c>
    </row>
    <row r="351" spans="1:14" x14ac:dyDescent="0.4">
      <c r="A351" t="s">
        <v>397</v>
      </c>
      <c r="B351" t="s">
        <v>40</v>
      </c>
      <c r="C351">
        <v>6</v>
      </c>
      <c r="D351" t="s">
        <v>424</v>
      </c>
      <c r="G351">
        <v>153</v>
      </c>
      <c r="H351" t="s">
        <v>425</v>
      </c>
      <c r="I351" t="s">
        <v>426</v>
      </c>
      <c r="J351" t="s">
        <v>18</v>
      </c>
      <c r="K351" t="s">
        <v>68</v>
      </c>
      <c r="L351">
        <v>5</v>
      </c>
      <c r="M351">
        <v>10183</v>
      </c>
      <c r="N351" t="s">
        <v>427</v>
      </c>
    </row>
    <row r="352" spans="1:14" x14ac:dyDescent="0.4">
      <c r="A352" t="s">
        <v>397</v>
      </c>
      <c r="B352" t="s">
        <v>40</v>
      </c>
      <c r="C352">
        <v>7</v>
      </c>
      <c r="D352" t="s">
        <v>428</v>
      </c>
      <c r="G352">
        <v>192</v>
      </c>
      <c r="H352" t="s">
        <v>29</v>
      </c>
      <c r="I352" t="s">
        <v>30</v>
      </c>
      <c r="J352" t="s">
        <v>18</v>
      </c>
      <c r="K352" t="s">
        <v>31</v>
      </c>
      <c r="L352">
        <v>6</v>
      </c>
      <c r="M352">
        <v>10789</v>
      </c>
      <c r="N352" t="s">
        <v>429</v>
      </c>
    </row>
    <row r="353" spans="1:14" x14ac:dyDescent="0.4">
      <c r="A353" t="s">
        <v>397</v>
      </c>
      <c r="B353" t="s">
        <v>40</v>
      </c>
      <c r="F353" t="s">
        <v>37</v>
      </c>
      <c r="G353">
        <v>123</v>
      </c>
      <c r="H353" t="s">
        <v>199</v>
      </c>
      <c r="I353" t="s">
        <v>200</v>
      </c>
      <c r="J353" t="s">
        <v>18</v>
      </c>
      <c r="K353" t="s">
        <v>150</v>
      </c>
      <c r="L353">
        <v>7</v>
      </c>
    </row>
    <row r="354" spans="1:14" x14ac:dyDescent="0.4">
      <c r="A354" t="s">
        <v>0</v>
      </c>
      <c r="B354" t="s">
        <v>1</v>
      </c>
      <c r="C354" t="s">
        <v>2</v>
      </c>
      <c r="D354" t="s">
        <v>3</v>
      </c>
      <c r="E354" t="s">
        <v>4</v>
      </c>
      <c r="F354" t="s">
        <v>5</v>
      </c>
      <c r="G354" t="s">
        <v>6</v>
      </c>
      <c r="H354" t="s">
        <v>7</v>
      </c>
      <c r="I354" t="s">
        <v>8</v>
      </c>
      <c r="J354" t="s">
        <v>9</v>
      </c>
      <c r="K354" t="s">
        <v>10</v>
      </c>
      <c r="L354" t="s">
        <v>11</v>
      </c>
      <c r="M354" t="s">
        <v>12</v>
      </c>
      <c r="N354" t="s">
        <v>13</v>
      </c>
    </row>
    <row r="355" spans="1:14" x14ac:dyDescent="0.4">
      <c r="A355" t="s">
        <v>397</v>
      </c>
      <c r="B355" t="s">
        <v>63</v>
      </c>
      <c r="C355">
        <v>1</v>
      </c>
      <c r="D355">
        <v>54.22</v>
      </c>
      <c r="G355">
        <v>494</v>
      </c>
      <c r="H355" t="s">
        <v>430</v>
      </c>
      <c r="I355" t="s">
        <v>431</v>
      </c>
      <c r="J355" t="s">
        <v>18</v>
      </c>
      <c r="K355" t="s">
        <v>79</v>
      </c>
      <c r="L355">
        <v>3</v>
      </c>
      <c r="M355">
        <v>5422</v>
      </c>
      <c r="N355">
        <v>54.22</v>
      </c>
    </row>
    <row r="356" spans="1:14" x14ac:dyDescent="0.4">
      <c r="A356" t="s">
        <v>397</v>
      </c>
      <c r="B356" t="s">
        <v>63</v>
      </c>
      <c r="C356">
        <v>2</v>
      </c>
      <c r="D356">
        <v>56.58</v>
      </c>
      <c r="G356">
        <v>367</v>
      </c>
      <c r="H356" t="s">
        <v>432</v>
      </c>
      <c r="I356" t="s">
        <v>433</v>
      </c>
      <c r="J356" t="s">
        <v>18</v>
      </c>
      <c r="K356" t="s">
        <v>96</v>
      </c>
      <c r="L356">
        <v>8</v>
      </c>
      <c r="M356">
        <v>5658</v>
      </c>
      <c r="N356">
        <v>56.575000000000003</v>
      </c>
    </row>
    <row r="357" spans="1:14" x14ac:dyDescent="0.4">
      <c r="A357" t="s">
        <v>397</v>
      </c>
      <c r="B357" t="s">
        <v>63</v>
      </c>
      <c r="C357">
        <v>3</v>
      </c>
      <c r="D357">
        <v>57.59</v>
      </c>
      <c r="G357">
        <v>557</v>
      </c>
      <c r="H357" t="s">
        <v>434</v>
      </c>
      <c r="I357" t="s">
        <v>435</v>
      </c>
      <c r="J357" t="s">
        <v>18</v>
      </c>
      <c r="K357" t="s">
        <v>22</v>
      </c>
      <c r="L357">
        <v>2</v>
      </c>
      <c r="M357">
        <v>5759</v>
      </c>
      <c r="N357">
        <v>57.588000000000001</v>
      </c>
    </row>
    <row r="358" spans="1:14" x14ac:dyDescent="0.4">
      <c r="A358" t="s">
        <v>397</v>
      </c>
      <c r="B358" t="s">
        <v>63</v>
      </c>
      <c r="C358">
        <v>4</v>
      </c>
      <c r="D358">
        <v>57.81</v>
      </c>
      <c r="G358">
        <v>173</v>
      </c>
      <c r="H358" t="s">
        <v>436</v>
      </c>
      <c r="I358" t="s">
        <v>437</v>
      </c>
      <c r="J358" t="s">
        <v>18</v>
      </c>
      <c r="K358" t="s">
        <v>48</v>
      </c>
      <c r="L358">
        <v>7</v>
      </c>
      <c r="M358">
        <v>5781</v>
      </c>
      <c r="N358">
        <v>57.802999999999997</v>
      </c>
    </row>
    <row r="359" spans="1:14" x14ac:dyDescent="0.4">
      <c r="A359" t="s">
        <v>397</v>
      </c>
      <c r="B359" t="s">
        <v>63</v>
      </c>
      <c r="C359">
        <v>5</v>
      </c>
      <c r="D359">
        <v>58.32</v>
      </c>
      <c r="G359">
        <v>554</v>
      </c>
      <c r="H359" t="s">
        <v>438</v>
      </c>
      <c r="I359" t="s">
        <v>439</v>
      </c>
      <c r="J359" t="s">
        <v>18</v>
      </c>
      <c r="K359" t="s">
        <v>22</v>
      </c>
      <c r="L359">
        <v>9</v>
      </c>
      <c r="M359">
        <v>5832</v>
      </c>
      <c r="N359">
        <v>58.314999999999998</v>
      </c>
    </row>
    <row r="360" spans="1:14" x14ac:dyDescent="0.4">
      <c r="A360" t="s">
        <v>397</v>
      </c>
      <c r="B360" t="s">
        <v>63</v>
      </c>
      <c r="C360">
        <v>6</v>
      </c>
      <c r="D360">
        <v>59.19</v>
      </c>
      <c r="G360">
        <v>568</v>
      </c>
      <c r="H360" t="s">
        <v>115</v>
      </c>
      <c r="I360" t="s">
        <v>116</v>
      </c>
      <c r="J360" t="s">
        <v>18</v>
      </c>
      <c r="K360" t="s">
        <v>117</v>
      </c>
      <c r="L360">
        <v>6</v>
      </c>
      <c r="M360">
        <v>5919</v>
      </c>
      <c r="N360">
        <v>59.182000000000002</v>
      </c>
    </row>
    <row r="361" spans="1:14" x14ac:dyDescent="0.4">
      <c r="A361" t="s">
        <v>397</v>
      </c>
      <c r="B361" t="s">
        <v>63</v>
      </c>
      <c r="C361">
        <v>7</v>
      </c>
      <c r="D361" t="s">
        <v>440</v>
      </c>
      <c r="G361">
        <v>542</v>
      </c>
      <c r="H361" t="s">
        <v>41</v>
      </c>
      <c r="I361" t="s">
        <v>42</v>
      </c>
      <c r="J361" t="s">
        <v>18</v>
      </c>
      <c r="K361" t="s">
        <v>22</v>
      </c>
      <c r="L361">
        <v>4</v>
      </c>
      <c r="M361">
        <v>10266</v>
      </c>
      <c r="N361" t="s">
        <v>441</v>
      </c>
    </row>
    <row r="362" spans="1:14" x14ac:dyDescent="0.4">
      <c r="A362" t="s">
        <v>397</v>
      </c>
      <c r="B362" t="s">
        <v>63</v>
      </c>
      <c r="F362" t="s">
        <v>37</v>
      </c>
      <c r="G362">
        <v>763</v>
      </c>
      <c r="H362" t="s">
        <v>442</v>
      </c>
      <c r="I362" t="s">
        <v>443</v>
      </c>
      <c r="J362" t="s">
        <v>18</v>
      </c>
      <c r="K362" t="s">
        <v>93</v>
      </c>
      <c r="L362">
        <v>5</v>
      </c>
    </row>
    <row r="363" spans="1:14" x14ac:dyDescent="0.4">
      <c r="A363" t="s">
        <v>0</v>
      </c>
      <c r="B363" t="s">
        <v>1</v>
      </c>
      <c r="C363" t="s">
        <v>2</v>
      </c>
      <c r="D363" t="s">
        <v>3</v>
      </c>
      <c r="E363" t="s">
        <v>4</v>
      </c>
      <c r="F363" t="s">
        <v>5</v>
      </c>
      <c r="G363" t="s">
        <v>6</v>
      </c>
      <c r="H363" t="s">
        <v>7</v>
      </c>
      <c r="I363" t="s">
        <v>8</v>
      </c>
      <c r="J363" t="s">
        <v>9</v>
      </c>
      <c r="K363" t="s">
        <v>10</v>
      </c>
      <c r="L363" t="s">
        <v>11</v>
      </c>
      <c r="M363" t="s">
        <v>12</v>
      </c>
      <c r="N363" t="s">
        <v>13</v>
      </c>
    </row>
    <row r="364" spans="1:14" x14ac:dyDescent="0.4">
      <c r="A364" t="s">
        <v>397</v>
      </c>
      <c r="B364" t="s">
        <v>82</v>
      </c>
      <c r="C364">
        <v>1</v>
      </c>
      <c r="D364">
        <v>54.15</v>
      </c>
      <c r="G364">
        <v>540</v>
      </c>
      <c r="H364" t="s">
        <v>444</v>
      </c>
      <c r="I364" t="s">
        <v>445</v>
      </c>
      <c r="J364" t="s">
        <v>18</v>
      </c>
      <c r="K364" t="s">
        <v>22</v>
      </c>
      <c r="L364">
        <v>9</v>
      </c>
      <c r="M364">
        <v>5415</v>
      </c>
      <c r="N364">
        <v>54.149000000000001</v>
      </c>
    </row>
    <row r="365" spans="1:14" x14ac:dyDescent="0.4">
      <c r="A365" t="s">
        <v>397</v>
      </c>
      <c r="B365" t="s">
        <v>82</v>
      </c>
      <c r="C365">
        <v>2</v>
      </c>
      <c r="D365">
        <v>54.55</v>
      </c>
      <c r="G365">
        <v>120</v>
      </c>
      <c r="H365" t="s">
        <v>446</v>
      </c>
      <c r="I365" t="s">
        <v>447</v>
      </c>
      <c r="J365" t="s">
        <v>18</v>
      </c>
      <c r="K365" t="s">
        <v>150</v>
      </c>
      <c r="L365">
        <v>4</v>
      </c>
      <c r="M365">
        <v>5455</v>
      </c>
      <c r="N365">
        <v>54.546999999999997</v>
      </c>
    </row>
    <row r="366" spans="1:14" x14ac:dyDescent="0.4">
      <c r="A366" t="s">
        <v>397</v>
      </c>
      <c r="B366" t="s">
        <v>82</v>
      </c>
      <c r="C366">
        <v>3</v>
      </c>
      <c r="D366">
        <v>54.58</v>
      </c>
      <c r="G366">
        <v>547</v>
      </c>
      <c r="H366" t="s">
        <v>192</v>
      </c>
      <c r="I366" t="s">
        <v>193</v>
      </c>
      <c r="J366" t="s">
        <v>18</v>
      </c>
      <c r="K366" t="s">
        <v>22</v>
      </c>
      <c r="L366">
        <v>7</v>
      </c>
      <c r="M366">
        <v>5458</v>
      </c>
      <c r="N366">
        <v>54.58</v>
      </c>
    </row>
    <row r="367" spans="1:14" x14ac:dyDescent="0.4">
      <c r="A367" t="s">
        <v>397</v>
      </c>
      <c r="B367" t="s">
        <v>82</v>
      </c>
      <c r="C367">
        <v>4</v>
      </c>
      <c r="D367">
        <v>54.94</v>
      </c>
      <c r="G367">
        <v>366</v>
      </c>
      <c r="H367" t="s">
        <v>448</v>
      </c>
      <c r="I367" t="s">
        <v>449</v>
      </c>
      <c r="J367" t="s">
        <v>18</v>
      </c>
      <c r="K367" t="s">
        <v>96</v>
      </c>
      <c r="L367">
        <v>6</v>
      </c>
      <c r="M367">
        <v>5494</v>
      </c>
      <c r="N367">
        <v>54.935000000000002</v>
      </c>
    </row>
    <row r="368" spans="1:14" x14ac:dyDescent="0.4">
      <c r="A368" t="s">
        <v>397</v>
      </c>
      <c r="B368" t="s">
        <v>82</v>
      </c>
      <c r="C368">
        <v>5</v>
      </c>
      <c r="D368">
        <v>55.18</v>
      </c>
      <c r="G368">
        <v>523</v>
      </c>
      <c r="H368" t="s">
        <v>210</v>
      </c>
      <c r="I368" t="s">
        <v>211</v>
      </c>
      <c r="J368" t="s">
        <v>18</v>
      </c>
      <c r="K368" t="s">
        <v>62</v>
      </c>
      <c r="L368">
        <v>5</v>
      </c>
      <c r="M368">
        <v>5518</v>
      </c>
      <c r="N368">
        <v>55.177</v>
      </c>
    </row>
    <row r="369" spans="1:14" x14ac:dyDescent="0.4">
      <c r="A369" t="s">
        <v>397</v>
      </c>
      <c r="B369" t="s">
        <v>82</v>
      </c>
      <c r="C369">
        <v>6</v>
      </c>
      <c r="D369">
        <v>56.69</v>
      </c>
      <c r="G369">
        <v>176</v>
      </c>
      <c r="H369" t="s">
        <v>450</v>
      </c>
      <c r="I369" t="s">
        <v>451</v>
      </c>
      <c r="J369" t="s">
        <v>18</v>
      </c>
      <c r="K369" t="s">
        <v>48</v>
      </c>
      <c r="L369">
        <v>3</v>
      </c>
      <c r="M369">
        <v>5669</v>
      </c>
      <c r="N369">
        <v>56.686</v>
      </c>
    </row>
    <row r="370" spans="1:14" x14ac:dyDescent="0.4">
      <c r="A370" t="s">
        <v>397</v>
      </c>
      <c r="B370" t="s">
        <v>82</v>
      </c>
      <c r="C370">
        <v>7</v>
      </c>
      <c r="D370">
        <v>56.87</v>
      </c>
      <c r="G370">
        <v>556</v>
      </c>
      <c r="H370" t="s">
        <v>452</v>
      </c>
      <c r="I370" t="s">
        <v>453</v>
      </c>
      <c r="J370" t="s">
        <v>18</v>
      </c>
      <c r="K370" t="s">
        <v>22</v>
      </c>
      <c r="L370">
        <v>2</v>
      </c>
      <c r="M370">
        <v>5687</v>
      </c>
      <c r="N370">
        <v>56.866999999999997</v>
      </c>
    </row>
    <row r="371" spans="1:14" x14ac:dyDescent="0.4">
      <c r="A371" t="s">
        <v>397</v>
      </c>
      <c r="B371" t="s">
        <v>82</v>
      </c>
      <c r="C371">
        <v>8</v>
      </c>
      <c r="D371" t="s">
        <v>418</v>
      </c>
      <c r="G371">
        <v>382</v>
      </c>
      <c r="H371" t="s">
        <v>454</v>
      </c>
      <c r="I371" t="s">
        <v>455</v>
      </c>
      <c r="J371" t="s">
        <v>18</v>
      </c>
      <c r="K371" t="s">
        <v>284</v>
      </c>
      <c r="L371">
        <v>8</v>
      </c>
      <c r="M371">
        <v>10037</v>
      </c>
      <c r="N371" t="s">
        <v>456</v>
      </c>
    </row>
    <row r="372" spans="1:14" x14ac:dyDescent="0.4">
      <c r="A372" t="s">
        <v>0</v>
      </c>
      <c r="B372" t="s">
        <v>1</v>
      </c>
      <c r="C372" t="s">
        <v>2</v>
      </c>
      <c r="D372" t="s">
        <v>3</v>
      </c>
      <c r="E372" t="s">
        <v>4</v>
      </c>
      <c r="F372" t="s">
        <v>5</v>
      </c>
      <c r="G372" t="s">
        <v>6</v>
      </c>
      <c r="H372" t="s">
        <v>7</v>
      </c>
      <c r="I372" t="s">
        <v>8</v>
      </c>
      <c r="J372" t="s">
        <v>9</v>
      </c>
      <c r="K372" t="s">
        <v>10</v>
      </c>
      <c r="L372" t="s">
        <v>11</v>
      </c>
      <c r="M372" t="s">
        <v>12</v>
      </c>
      <c r="N372" t="s">
        <v>13</v>
      </c>
    </row>
    <row r="373" spans="1:14" x14ac:dyDescent="0.4">
      <c r="A373" t="s">
        <v>397</v>
      </c>
      <c r="B373" t="s">
        <v>106</v>
      </c>
      <c r="C373">
        <v>1</v>
      </c>
      <c r="D373">
        <v>52.85</v>
      </c>
      <c r="G373">
        <v>189</v>
      </c>
      <c r="H373" t="s">
        <v>361</v>
      </c>
      <c r="I373" t="s">
        <v>362</v>
      </c>
      <c r="J373" t="s">
        <v>18</v>
      </c>
      <c r="K373" t="s">
        <v>31</v>
      </c>
      <c r="L373">
        <v>4</v>
      </c>
      <c r="M373">
        <v>5285</v>
      </c>
      <c r="N373">
        <v>52.843000000000004</v>
      </c>
    </row>
    <row r="374" spans="1:14" x14ac:dyDescent="0.4">
      <c r="A374" t="s">
        <v>397</v>
      </c>
      <c r="B374" t="s">
        <v>106</v>
      </c>
      <c r="C374">
        <v>2</v>
      </c>
      <c r="D374">
        <v>53.08</v>
      </c>
      <c r="G374">
        <v>760</v>
      </c>
      <c r="H374" t="s">
        <v>346</v>
      </c>
      <c r="I374" t="s">
        <v>347</v>
      </c>
      <c r="J374" t="s">
        <v>18</v>
      </c>
      <c r="K374" t="s">
        <v>93</v>
      </c>
      <c r="L374">
        <v>2</v>
      </c>
      <c r="M374">
        <v>5308</v>
      </c>
      <c r="N374">
        <v>53.070999999999998</v>
      </c>
    </row>
    <row r="375" spans="1:14" x14ac:dyDescent="0.4">
      <c r="A375" t="s">
        <v>397</v>
      </c>
      <c r="B375" t="s">
        <v>106</v>
      </c>
      <c r="C375">
        <v>3</v>
      </c>
      <c r="D375">
        <v>53.2</v>
      </c>
      <c r="G375">
        <v>496</v>
      </c>
      <c r="H375" t="s">
        <v>457</v>
      </c>
      <c r="I375" t="s">
        <v>458</v>
      </c>
      <c r="J375" t="s">
        <v>18</v>
      </c>
      <c r="K375" t="s">
        <v>79</v>
      </c>
      <c r="L375">
        <v>3</v>
      </c>
      <c r="M375">
        <v>5320</v>
      </c>
      <c r="N375">
        <v>53.195</v>
      </c>
    </row>
    <row r="376" spans="1:14" x14ac:dyDescent="0.4">
      <c r="A376" t="s">
        <v>397</v>
      </c>
      <c r="B376" t="s">
        <v>106</v>
      </c>
      <c r="C376">
        <v>4</v>
      </c>
      <c r="D376">
        <v>54.23</v>
      </c>
      <c r="G376">
        <v>569</v>
      </c>
      <c r="H376" t="s">
        <v>459</v>
      </c>
      <c r="I376" t="s">
        <v>460</v>
      </c>
      <c r="J376" t="s">
        <v>18</v>
      </c>
      <c r="K376" t="s">
        <v>117</v>
      </c>
      <c r="L376">
        <v>9</v>
      </c>
      <c r="M376">
        <v>5423</v>
      </c>
      <c r="N376">
        <v>54.222999999999999</v>
      </c>
    </row>
    <row r="377" spans="1:14" x14ac:dyDescent="0.4">
      <c r="A377" t="s">
        <v>397</v>
      </c>
      <c r="B377" t="s">
        <v>106</v>
      </c>
      <c r="C377">
        <v>5</v>
      </c>
      <c r="D377">
        <v>54.85</v>
      </c>
      <c r="G377">
        <v>364</v>
      </c>
      <c r="H377" t="s">
        <v>461</v>
      </c>
      <c r="I377" t="s">
        <v>462</v>
      </c>
      <c r="J377" t="s">
        <v>18</v>
      </c>
      <c r="K377" t="s">
        <v>96</v>
      </c>
      <c r="L377">
        <v>6</v>
      </c>
      <c r="M377">
        <v>5485</v>
      </c>
      <c r="N377">
        <v>54.844000000000001</v>
      </c>
    </row>
    <row r="378" spans="1:14" x14ac:dyDescent="0.4">
      <c r="A378" t="s">
        <v>397</v>
      </c>
      <c r="B378" t="s">
        <v>106</v>
      </c>
      <c r="F378" t="s">
        <v>37</v>
      </c>
      <c r="G378">
        <v>665</v>
      </c>
      <c r="H378" t="s">
        <v>38</v>
      </c>
      <c r="I378" t="s">
        <v>39</v>
      </c>
      <c r="J378" t="s">
        <v>18</v>
      </c>
      <c r="K378" t="s">
        <v>25</v>
      </c>
      <c r="L378">
        <v>5</v>
      </c>
    </row>
    <row r="379" spans="1:14" x14ac:dyDescent="0.4">
      <c r="A379" t="s">
        <v>397</v>
      </c>
      <c r="B379" t="s">
        <v>106</v>
      </c>
      <c r="F379" t="s">
        <v>37</v>
      </c>
      <c r="G379">
        <v>234</v>
      </c>
      <c r="H379" t="s">
        <v>463</v>
      </c>
      <c r="I379" t="s">
        <v>464</v>
      </c>
      <c r="J379" t="s">
        <v>18</v>
      </c>
      <c r="K379" t="s">
        <v>168</v>
      </c>
      <c r="L379">
        <v>7</v>
      </c>
    </row>
    <row r="380" spans="1:14" x14ac:dyDescent="0.4">
      <c r="A380" t="s">
        <v>397</v>
      </c>
      <c r="B380" t="s">
        <v>106</v>
      </c>
      <c r="F380" t="s">
        <v>37</v>
      </c>
      <c r="G380">
        <v>121</v>
      </c>
      <c r="H380" t="s">
        <v>312</v>
      </c>
      <c r="I380" t="s">
        <v>313</v>
      </c>
      <c r="J380" t="s">
        <v>18</v>
      </c>
      <c r="K380" t="s">
        <v>150</v>
      </c>
      <c r="L380">
        <v>8</v>
      </c>
    </row>
    <row r="381" spans="1:14" x14ac:dyDescent="0.4">
      <c r="A381" t="s">
        <v>0</v>
      </c>
      <c r="B381" t="s">
        <v>1</v>
      </c>
      <c r="C381" t="s">
        <v>2</v>
      </c>
      <c r="D381" t="s">
        <v>3</v>
      </c>
      <c r="E381" t="s">
        <v>4</v>
      </c>
      <c r="F381" t="s">
        <v>5</v>
      </c>
      <c r="G381" t="s">
        <v>6</v>
      </c>
      <c r="H381" t="s">
        <v>7</v>
      </c>
      <c r="I381" t="s">
        <v>8</v>
      </c>
      <c r="J381" t="s">
        <v>9</v>
      </c>
      <c r="K381" t="s">
        <v>10</v>
      </c>
      <c r="L381" t="s">
        <v>11</v>
      </c>
      <c r="M381" t="s">
        <v>12</v>
      </c>
      <c r="N381" t="s">
        <v>13</v>
      </c>
    </row>
    <row r="382" spans="1:14" x14ac:dyDescent="0.4">
      <c r="A382" t="s">
        <v>397</v>
      </c>
      <c r="B382" t="s">
        <v>127</v>
      </c>
      <c r="C382">
        <v>1</v>
      </c>
      <c r="D382">
        <v>52.17</v>
      </c>
      <c r="G382">
        <v>571</v>
      </c>
      <c r="H382" t="s">
        <v>465</v>
      </c>
      <c r="I382" t="s">
        <v>466</v>
      </c>
      <c r="J382" t="s">
        <v>18</v>
      </c>
      <c r="K382" t="s">
        <v>117</v>
      </c>
      <c r="L382">
        <v>2</v>
      </c>
      <c r="M382">
        <v>5217</v>
      </c>
      <c r="N382">
        <v>52.164000000000001</v>
      </c>
    </row>
    <row r="383" spans="1:14" x14ac:dyDescent="0.4">
      <c r="A383" t="s">
        <v>397</v>
      </c>
      <c r="B383" t="s">
        <v>127</v>
      </c>
      <c r="C383">
        <v>2</v>
      </c>
      <c r="D383">
        <v>52.67</v>
      </c>
      <c r="G383">
        <v>761</v>
      </c>
      <c r="H383" t="s">
        <v>158</v>
      </c>
      <c r="I383" t="s">
        <v>159</v>
      </c>
      <c r="J383" t="s">
        <v>18</v>
      </c>
      <c r="K383" t="s">
        <v>93</v>
      </c>
      <c r="L383">
        <v>8</v>
      </c>
      <c r="M383">
        <v>5267</v>
      </c>
      <c r="N383">
        <v>52.664000000000001</v>
      </c>
    </row>
    <row r="384" spans="1:14" x14ac:dyDescent="0.4">
      <c r="A384" t="s">
        <v>397</v>
      </c>
      <c r="B384" t="s">
        <v>127</v>
      </c>
      <c r="C384">
        <v>3</v>
      </c>
      <c r="D384">
        <v>52.72</v>
      </c>
      <c r="G384">
        <v>546</v>
      </c>
      <c r="H384" t="s">
        <v>232</v>
      </c>
      <c r="I384" t="s">
        <v>233</v>
      </c>
      <c r="J384" t="s">
        <v>18</v>
      </c>
      <c r="K384" t="s">
        <v>22</v>
      </c>
      <c r="L384">
        <v>5</v>
      </c>
      <c r="M384">
        <v>5272</v>
      </c>
      <c r="N384">
        <v>52.719000000000001</v>
      </c>
    </row>
    <row r="385" spans="1:14" x14ac:dyDescent="0.4">
      <c r="A385" t="s">
        <v>397</v>
      </c>
      <c r="B385" t="s">
        <v>127</v>
      </c>
      <c r="C385">
        <v>4</v>
      </c>
      <c r="D385">
        <v>52.75</v>
      </c>
      <c r="G385">
        <v>574</v>
      </c>
      <c r="H385" t="s">
        <v>467</v>
      </c>
      <c r="I385" t="s">
        <v>468</v>
      </c>
      <c r="J385" t="s">
        <v>18</v>
      </c>
      <c r="K385" t="s">
        <v>117</v>
      </c>
      <c r="L385">
        <v>6</v>
      </c>
      <c r="M385">
        <v>5275</v>
      </c>
      <c r="N385">
        <v>52.744999999999997</v>
      </c>
    </row>
    <row r="386" spans="1:14" x14ac:dyDescent="0.4">
      <c r="A386" t="s">
        <v>397</v>
      </c>
      <c r="B386" t="s">
        <v>127</v>
      </c>
      <c r="C386">
        <v>5</v>
      </c>
      <c r="D386">
        <v>53.15</v>
      </c>
      <c r="G386">
        <v>543</v>
      </c>
      <c r="H386" t="s">
        <v>277</v>
      </c>
      <c r="I386" t="s">
        <v>278</v>
      </c>
      <c r="J386" t="s">
        <v>18</v>
      </c>
      <c r="K386" t="s">
        <v>22</v>
      </c>
      <c r="L386">
        <v>9</v>
      </c>
      <c r="M386">
        <v>5315</v>
      </c>
      <c r="N386">
        <v>53.140999999999998</v>
      </c>
    </row>
    <row r="387" spans="1:14" x14ac:dyDescent="0.4">
      <c r="A387" t="s">
        <v>397</v>
      </c>
      <c r="B387" t="s">
        <v>127</v>
      </c>
      <c r="C387">
        <v>6</v>
      </c>
      <c r="D387">
        <v>54.91</v>
      </c>
      <c r="G387">
        <v>227</v>
      </c>
      <c r="H387" t="s">
        <v>469</v>
      </c>
      <c r="I387" t="s">
        <v>470</v>
      </c>
      <c r="J387" t="s">
        <v>18</v>
      </c>
      <c r="K387" t="s">
        <v>168</v>
      </c>
      <c r="L387">
        <v>3</v>
      </c>
      <c r="M387">
        <v>5491</v>
      </c>
      <c r="N387">
        <v>54.905000000000001</v>
      </c>
    </row>
    <row r="388" spans="1:14" x14ac:dyDescent="0.4">
      <c r="A388" t="s">
        <v>397</v>
      </c>
      <c r="B388" t="s">
        <v>127</v>
      </c>
      <c r="F388" t="s">
        <v>37</v>
      </c>
      <c r="G388">
        <v>125</v>
      </c>
      <c r="H388" t="s">
        <v>148</v>
      </c>
      <c r="I388" t="s">
        <v>149</v>
      </c>
      <c r="J388" t="s">
        <v>18</v>
      </c>
      <c r="K388" t="s">
        <v>150</v>
      </c>
      <c r="L388">
        <v>4</v>
      </c>
    </row>
    <row r="389" spans="1:14" x14ac:dyDescent="0.4">
      <c r="A389" t="s">
        <v>397</v>
      </c>
      <c r="B389" t="s">
        <v>127</v>
      </c>
      <c r="F389" t="s">
        <v>37</v>
      </c>
      <c r="G389">
        <v>312</v>
      </c>
      <c r="H389" t="s">
        <v>247</v>
      </c>
      <c r="I389" t="s">
        <v>248</v>
      </c>
      <c r="J389" t="s">
        <v>18</v>
      </c>
      <c r="K389" t="s">
        <v>177</v>
      </c>
      <c r="L389">
        <v>7</v>
      </c>
    </row>
    <row r="390" spans="1:14" x14ac:dyDescent="0.4">
      <c r="A390" t="s">
        <v>0</v>
      </c>
      <c r="B390" t="s">
        <v>1</v>
      </c>
      <c r="C390" t="s">
        <v>2</v>
      </c>
      <c r="D390" t="s">
        <v>3</v>
      </c>
      <c r="E390" t="s">
        <v>4</v>
      </c>
      <c r="F390" t="s">
        <v>5</v>
      </c>
      <c r="G390" t="s">
        <v>6</v>
      </c>
      <c r="H390" t="s">
        <v>7</v>
      </c>
      <c r="I390" t="s">
        <v>8</v>
      </c>
      <c r="J390" t="s">
        <v>9</v>
      </c>
      <c r="K390" t="s">
        <v>10</v>
      </c>
      <c r="L390" t="s">
        <v>11</v>
      </c>
      <c r="M390" t="s">
        <v>12</v>
      </c>
    </row>
    <row r="391" spans="1:14" x14ac:dyDescent="0.4">
      <c r="A391" t="s">
        <v>397</v>
      </c>
      <c r="B391" t="s">
        <v>147</v>
      </c>
      <c r="C391">
        <v>6</v>
      </c>
      <c r="D391">
        <v>55.84</v>
      </c>
      <c r="G391">
        <v>168</v>
      </c>
      <c r="H391" t="s">
        <v>224</v>
      </c>
      <c r="I391" t="s">
        <v>225</v>
      </c>
      <c r="J391" t="s">
        <v>18</v>
      </c>
      <c r="K391" t="s">
        <v>48</v>
      </c>
      <c r="L391">
        <v>2</v>
      </c>
    </row>
    <row r="392" spans="1:14" x14ac:dyDescent="0.4">
      <c r="A392" t="s">
        <v>397</v>
      </c>
      <c r="B392" t="s">
        <v>147</v>
      </c>
      <c r="F392" t="s">
        <v>37</v>
      </c>
      <c r="G392">
        <v>738</v>
      </c>
      <c r="H392" t="s">
        <v>249</v>
      </c>
      <c r="I392" t="s">
        <v>250</v>
      </c>
      <c r="J392" t="s">
        <v>18</v>
      </c>
      <c r="K392" t="s">
        <v>251</v>
      </c>
      <c r="L392">
        <v>3</v>
      </c>
    </row>
    <row r="393" spans="1:14" x14ac:dyDescent="0.4">
      <c r="A393" t="s">
        <v>397</v>
      </c>
      <c r="B393" t="s">
        <v>147</v>
      </c>
      <c r="C393">
        <v>5</v>
      </c>
      <c r="D393">
        <v>54.1</v>
      </c>
      <c r="G393">
        <v>188</v>
      </c>
      <c r="H393" t="s">
        <v>151</v>
      </c>
      <c r="I393" t="s">
        <v>152</v>
      </c>
      <c r="J393" t="s">
        <v>18</v>
      </c>
      <c r="K393" t="s">
        <v>31</v>
      </c>
      <c r="L393">
        <v>4</v>
      </c>
    </row>
    <row r="394" spans="1:14" x14ac:dyDescent="0.4">
      <c r="A394" t="s">
        <v>397</v>
      </c>
      <c r="B394" t="s">
        <v>147</v>
      </c>
      <c r="C394">
        <v>3</v>
      </c>
      <c r="D394">
        <v>53.27</v>
      </c>
      <c r="G394">
        <v>360</v>
      </c>
      <c r="H394" t="s">
        <v>259</v>
      </c>
      <c r="I394" t="s">
        <v>260</v>
      </c>
      <c r="J394" t="s">
        <v>18</v>
      </c>
      <c r="K394" t="s">
        <v>96</v>
      </c>
      <c r="L394">
        <v>5</v>
      </c>
    </row>
    <row r="395" spans="1:14" x14ac:dyDescent="0.4">
      <c r="A395" t="s">
        <v>397</v>
      </c>
      <c r="B395" t="s">
        <v>147</v>
      </c>
      <c r="C395">
        <v>1</v>
      </c>
      <c r="D395">
        <v>51.67</v>
      </c>
      <c r="G395">
        <v>572</v>
      </c>
      <c r="H395" t="s">
        <v>471</v>
      </c>
      <c r="I395" t="s">
        <v>472</v>
      </c>
      <c r="J395" t="s">
        <v>18</v>
      </c>
      <c r="K395" t="s">
        <v>117</v>
      </c>
      <c r="L395">
        <v>6</v>
      </c>
    </row>
    <row r="396" spans="1:14" x14ac:dyDescent="0.4">
      <c r="A396" t="s">
        <v>397</v>
      </c>
      <c r="B396" t="s">
        <v>147</v>
      </c>
      <c r="C396">
        <v>4</v>
      </c>
      <c r="D396">
        <v>53.78</v>
      </c>
      <c r="G396">
        <v>175</v>
      </c>
      <c r="H396" t="s">
        <v>272</v>
      </c>
      <c r="I396" t="s">
        <v>273</v>
      </c>
      <c r="J396" t="s">
        <v>18</v>
      </c>
      <c r="K396" t="s">
        <v>90</v>
      </c>
      <c r="L396">
        <v>7</v>
      </c>
    </row>
    <row r="397" spans="1:14" x14ac:dyDescent="0.4">
      <c r="A397" t="s">
        <v>397</v>
      </c>
      <c r="B397" t="s">
        <v>147</v>
      </c>
      <c r="C397">
        <v>2</v>
      </c>
      <c r="D397">
        <v>52.04</v>
      </c>
      <c r="G397">
        <v>114</v>
      </c>
      <c r="H397" t="s">
        <v>241</v>
      </c>
      <c r="I397" t="s">
        <v>242</v>
      </c>
      <c r="J397" t="s">
        <v>18</v>
      </c>
      <c r="K397" t="s">
        <v>150</v>
      </c>
      <c r="L397">
        <v>8</v>
      </c>
    </row>
    <row r="398" spans="1:14" x14ac:dyDescent="0.4">
      <c r="A398" t="s">
        <v>397</v>
      </c>
      <c r="B398" t="s">
        <v>147</v>
      </c>
      <c r="C398">
        <v>7</v>
      </c>
      <c r="D398">
        <v>56.24</v>
      </c>
      <c r="G398">
        <v>459</v>
      </c>
      <c r="H398" t="s">
        <v>287</v>
      </c>
      <c r="I398" t="s">
        <v>288</v>
      </c>
      <c r="J398" t="s">
        <v>18</v>
      </c>
      <c r="K398" t="s">
        <v>54</v>
      </c>
      <c r="L398">
        <v>9</v>
      </c>
    </row>
    <row r="399" spans="1:14" x14ac:dyDescent="0.4">
      <c r="A399" t="s">
        <v>0</v>
      </c>
      <c r="B399" t="s">
        <v>1</v>
      </c>
      <c r="C399" t="s">
        <v>2</v>
      </c>
      <c r="D399" t="s">
        <v>3</v>
      </c>
      <c r="E399" t="s">
        <v>4</v>
      </c>
      <c r="F399" t="s">
        <v>5</v>
      </c>
      <c r="G399" t="s">
        <v>6</v>
      </c>
      <c r="H399" t="s">
        <v>7</v>
      </c>
      <c r="I399" t="s">
        <v>8</v>
      </c>
      <c r="J399" t="s">
        <v>9</v>
      </c>
      <c r="K399" t="s">
        <v>10</v>
      </c>
      <c r="L399" t="s">
        <v>11</v>
      </c>
      <c r="M399" t="s">
        <v>12</v>
      </c>
      <c r="N399" t="s">
        <v>13</v>
      </c>
    </row>
    <row r="400" spans="1:14" x14ac:dyDescent="0.4">
      <c r="A400" t="s">
        <v>397</v>
      </c>
      <c r="B400" t="s">
        <v>169</v>
      </c>
      <c r="C400">
        <v>1</v>
      </c>
      <c r="D400">
        <v>48.11</v>
      </c>
      <c r="G400">
        <v>224</v>
      </c>
      <c r="H400" t="s">
        <v>237</v>
      </c>
      <c r="I400" t="s">
        <v>238</v>
      </c>
      <c r="J400" t="s">
        <v>18</v>
      </c>
      <c r="K400" t="s">
        <v>168</v>
      </c>
      <c r="L400">
        <v>6</v>
      </c>
      <c r="M400">
        <v>4811</v>
      </c>
      <c r="N400">
        <v>48.106000000000002</v>
      </c>
    </row>
    <row r="401" spans="1:14" x14ac:dyDescent="0.4">
      <c r="A401" t="s">
        <v>397</v>
      </c>
      <c r="B401" t="s">
        <v>169</v>
      </c>
      <c r="C401">
        <v>2</v>
      </c>
      <c r="D401">
        <v>50.67</v>
      </c>
      <c r="G401">
        <v>503</v>
      </c>
      <c r="H401" t="s">
        <v>473</v>
      </c>
      <c r="I401" t="s">
        <v>474</v>
      </c>
      <c r="J401" t="s">
        <v>18</v>
      </c>
      <c r="K401" t="s">
        <v>126</v>
      </c>
      <c r="L401">
        <v>2</v>
      </c>
      <c r="M401">
        <v>5067</v>
      </c>
      <c r="N401">
        <v>50.664000000000001</v>
      </c>
    </row>
    <row r="402" spans="1:14" x14ac:dyDescent="0.4">
      <c r="A402" t="s">
        <v>397</v>
      </c>
      <c r="B402" t="s">
        <v>169</v>
      </c>
      <c r="C402">
        <v>3</v>
      </c>
      <c r="D402">
        <v>50.77</v>
      </c>
      <c r="G402">
        <v>665</v>
      </c>
      <c r="H402" t="s">
        <v>475</v>
      </c>
      <c r="I402" t="s">
        <v>476</v>
      </c>
      <c r="J402" t="s">
        <v>18</v>
      </c>
      <c r="K402" t="s">
        <v>126</v>
      </c>
      <c r="L402">
        <v>7</v>
      </c>
      <c r="M402">
        <v>5077</v>
      </c>
      <c r="N402">
        <v>50.768000000000001</v>
      </c>
    </row>
    <row r="403" spans="1:14" x14ac:dyDescent="0.4">
      <c r="A403" t="s">
        <v>397</v>
      </c>
      <c r="B403" t="s">
        <v>169</v>
      </c>
      <c r="C403">
        <v>4</v>
      </c>
      <c r="D403">
        <v>50.9</v>
      </c>
      <c r="G403">
        <v>525</v>
      </c>
      <c r="H403" t="s">
        <v>477</v>
      </c>
      <c r="I403" t="s">
        <v>478</v>
      </c>
      <c r="J403" t="s">
        <v>18</v>
      </c>
      <c r="K403" t="s">
        <v>126</v>
      </c>
      <c r="L403">
        <v>9</v>
      </c>
      <c r="M403">
        <v>5090</v>
      </c>
      <c r="N403">
        <v>50.9</v>
      </c>
    </row>
    <row r="404" spans="1:14" x14ac:dyDescent="0.4">
      <c r="A404" t="s">
        <v>397</v>
      </c>
      <c r="B404" t="s">
        <v>169</v>
      </c>
      <c r="C404">
        <v>5</v>
      </c>
      <c r="D404">
        <v>51.27</v>
      </c>
      <c r="G404">
        <v>239</v>
      </c>
      <c r="H404" t="s">
        <v>275</v>
      </c>
      <c r="I404" t="s">
        <v>276</v>
      </c>
      <c r="J404" t="s">
        <v>18</v>
      </c>
      <c r="K404" t="s">
        <v>168</v>
      </c>
      <c r="L404">
        <v>8</v>
      </c>
      <c r="M404">
        <v>5127</v>
      </c>
      <c r="N404">
        <v>51.267000000000003</v>
      </c>
    </row>
    <row r="405" spans="1:14" x14ac:dyDescent="0.4">
      <c r="A405" t="s">
        <v>397</v>
      </c>
      <c r="B405" t="s">
        <v>169</v>
      </c>
      <c r="C405">
        <v>6</v>
      </c>
      <c r="D405">
        <v>53.17</v>
      </c>
      <c r="G405">
        <v>740</v>
      </c>
      <c r="H405" t="s">
        <v>348</v>
      </c>
      <c r="I405" t="s">
        <v>349</v>
      </c>
      <c r="J405" t="s">
        <v>18</v>
      </c>
      <c r="K405" t="s">
        <v>251</v>
      </c>
      <c r="L405">
        <v>3</v>
      </c>
      <c r="M405">
        <v>5317</v>
      </c>
      <c r="N405">
        <v>53.167000000000002</v>
      </c>
    </row>
    <row r="406" spans="1:14" x14ac:dyDescent="0.4">
      <c r="A406" t="s">
        <v>397</v>
      </c>
      <c r="B406" t="s">
        <v>169</v>
      </c>
      <c r="F406" t="s">
        <v>37</v>
      </c>
      <c r="G406">
        <v>301</v>
      </c>
      <c r="H406" t="s">
        <v>255</v>
      </c>
      <c r="I406" t="s">
        <v>256</v>
      </c>
      <c r="J406" t="s">
        <v>18</v>
      </c>
      <c r="K406" t="s">
        <v>177</v>
      </c>
      <c r="L406">
        <v>1</v>
      </c>
    </row>
    <row r="407" spans="1:14" x14ac:dyDescent="0.4">
      <c r="A407" t="s">
        <v>397</v>
      </c>
      <c r="B407" t="s">
        <v>169</v>
      </c>
      <c r="F407" t="s">
        <v>37</v>
      </c>
      <c r="G407">
        <v>119</v>
      </c>
      <c r="H407" t="s">
        <v>388</v>
      </c>
      <c r="I407" t="s">
        <v>389</v>
      </c>
      <c r="J407" t="s">
        <v>18</v>
      </c>
      <c r="K407" t="s">
        <v>150</v>
      </c>
      <c r="L407">
        <v>4</v>
      </c>
    </row>
    <row r="408" spans="1:14" x14ac:dyDescent="0.4">
      <c r="A408" t="s">
        <v>397</v>
      </c>
      <c r="B408" t="s">
        <v>169</v>
      </c>
      <c r="F408" t="s">
        <v>37</v>
      </c>
      <c r="G408">
        <v>251</v>
      </c>
      <c r="H408" t="s">
        <v>375</v>
      </c>
      <c r="I408" t="s">
        <v>376</v>
      </c>
      <c r="J408" t="s">
        <v>18</v>
      </c>
      <c r="K408" t="s">
        <v>342</v>
      </c>
      <c r="L408">
        <v>5</v>
      </c>
    </row>
    <row r="409" spans="1:14" x14ac:dyDescent="0.4">
      <c r="A409" t="s">
        <v>0</v>
      </c>
      <c r="B409" t="s">
        <v>1</v>
      </c>
      <c r="C409" t="s">
        <v>2</v>
      </c>
      <c r="D409" t="s">
        <v>3</v>
      </c>
      <c r="E409" t="s">
        <v>4</v>
      </c>
      <c r="F409" t="s">
        <v>5</v>
      </c>
      <c r="G409" t="s">
        <v>6</v>
      </c>
      <c r="H409" t="s">
        <v>7</v>
      </c>
      <c r="I409" t="s">
        <v>8</v>
      </c>
      <c r="J409" t="s">
        <v>9</v>
      </c>
      <c r="K409" t="s">
        <v>10</v>
      </c>
      <c r="L409" t="s">
        <v>11</v>
      </c>
      <c r="M409" t="s">
        <v>12</v>
      </c>
      <c r="N409" t="s">
        <v>13</v>
      </c>
    </row>
    <row r="410" spans="1:14" x14ac:dyDescent="0.4">
      <c r="A410" t="s">
        <v>397</v>
      </c>
      <c r="B410" t="s">
        <v>396</v>
      </c>
      <c r="C410">
        <v>1</v>
      </c>
      <c r="D410">
        <v>48.11</v>
      </c>
      <c r="G410">
        <v>224</v>
      </c>
      <c r="H410" t="s">
        <v>237</v>
      </c>
      <c r="I410" t="s">
        <v>238</v>
      </c>
      <c r="J410" t="s">
        <v>18</v>
      </c>
      <c r="K410" t="s">
        <v>168</v>
      </c>
      <c r="L410">
        <v>6</v>
      </c>
      <c r="M410">
        <v>4811</v>
      </c>
      <c r="N410">
        <v>48.106000000000002</v>
      </c>
    </row>
    <row r="411" spans="1:14" x14ac:dyDescent="0.4">
      <c r="A411" t="s">
        <v>397</v>
      </c>
      <c r="B411" t="s">
        <v>396</v>
      </c>
      <c r="C411">
        <v>2</v>
      </c>
      <c r="D411">
        <v>50.67</v>
      </c>
      <c r="G411">
        <v>503</v>
      </c>
      <c r="H411" t="s">
        <v>473</v>
      </c>
      <c r="I411" t="s">
        <v>474</v>
      </c>
      <c r="J411" t="s">
        <v>18</v>
      </c>
      <c r="K411" t="s">
        <v>126</v>
      </c>
      <c r="L411">
        <v>2</v>
      </c>
      <c r="M411">
        <v>5067</v>
      </c>
      <c r="N411">
        <v>50.664000000000001</v>
      </c>
    </row>
    <row r="412" spans="1:14" x14ac:dyDescent="0.4">
      <c r="A412" t="s">
        <v>397</v>
      </c>
      <c r="B412" t="s">
        <v>396</v>
      </c>
      <c r="C412">
        <v>3</v>
      </c>
      <c r="D412">
        <v>50.77</v>
      </c>
      <c r="G412">
        <v>665</v>
      </c>
      <c r="H412" t="s">
        <v>475</v>
      </c>
      <c r="I412" t="s">
        <v>476</v>
      </c>
      <c r="J412" t="s">
        <v>18</v>
      </c>
      <c r="K412" t="s">
        <v>126</v>
      </c>
      <c r="L412">
        <v>7</v>
      </c>
      <c r="M412">
        <v>5077</v>
      </c>
      <c r="N412">
        <v>50.768000000000001</v>
      </c>
    </row>
    <row r="413" spans="1:14" x14ac:dyDescent="0.4">
      <c r="A413" t="s">
        <v>397</v>
      </c>
      <c r="B413" t="s">
        <v>396</v>
      </c>
      <c r="C413">
        <v>4</v>
      </c>
      <c r="D413">
        <v>50.9</v>
      </c>
      <c r="G413">
        <v>525</v>
      </c>
      <c r="H413" t="s">
        <v>477</v>
      </c>
      <c r="I413" t="s">
        <v>478</v>
      </c>
      <c r="J413" t="s">
        <v>18</v>
      </c>
      <c r="K413" t="s">
        <v>126</v>
      </c>
      <c r="L413">
        <v>9</v>
      </c>
      <c r="M413">
        <v>5090</v>
      </c>
      <c r="N413">
        <v>50.9</v>
      </c>
    </row>
    <row r="414" spans="1:14" x14ac:dyDescent="0.4">
      <c r="A414" t="s">
        <v>397</v>
      </c>
      <c r="B414" t="s">
        <v>396</v>
      </c>
      <c r="C414">
        <v>5</v>
      </c>
      <c r="D414">
        <v>51.27</v>
      </c>
      <c r="G414">
        <v>239</v>
      </c>
      <c r="H414" t="s">
        <v>275</v>
      </c>
      <c r="I414" t="s">
        <v>276</v>
      </c>
      <c r="J414" t="s">
        <v>18</v>
      </c>
      <c r="K414" t="s">
        <v>168</v>
      </c>
      <c r="L414">
        <v>8</v>
      </c>
      <c r="M414">
        <v>5127</v>
      </c>
      <c r="N414">
        <v>51.267000000000003</v>
      </c>
    </row>
    <row r="415" spans="1:14" x14ac:dyDescent="0.4">
      <c r="A415" t="s">
        <v>397</v>
      </c>
      <c r="B415" t="s">
        <v>396</v>
      </c>
      <c r="C415">
        <v>6</v>
      </c>
      <c r="D415">
        <v>51.67</v>
      </c>
      <c r="G415">
        <v>572</v>
      </c>
      <c r="H415" t="s">
        <v>471</v>
      </c>
      <c r="I415" t="s">
        <v>472</v>
      </c>
      <c r="J415" t="s">
        <v>18</v>
      </c>
      <c r="K415" t="s">
        <v>117</v>
      </c>
      <c r="L415">
        <v>6</v>
      </c>
      <c r="M415">
        <v>5167</v>
      </c>
      <c r="N415">
        <v>51.67</v>
      </c>
    </row>
    <row r="416" spans="1:14" x14ac:dyDescent="0.4">
      <c r="A416" t="s">
        <v>397</v>
      </c>
      <c r="B416" t="s">
        <v>396</v>
      </c>
      <c r="C416">
        <v>7</v>
      </c>
      <c r="D416">
        <v>52.04</v>
      </c>
      <c r="G416">
        <v>114</v>
      </c>
      <c r="H416" t="s">
        <v>241</v>
      </c>
      <c r="I416" t="s">
        <v>242</v>
      </c>
      <c r="J416" t="s">
        <v>18</v>
      </c>
      <c r="K416" t="s">
        <v>150</v>
      </c>
      <c r="L416">
        <v>8</v>
      </c>
      <c r="M416">
        <v>5204</v>
      </c>
      <c r="N416">
        <v>52.030999999999999</v>
      </c>
    </row>
    <row r="417" spans="1:14" x14ac:dyDescent="0.4">
      <c r="A417" t="s">
        <v>397</v>
      </c>
      <c r="B417" t="s">
        <v>396</v>
      </c>
      <c r="C417">
        <v>8</v>
      </c>
      <c r="D417">
        <v>52.17</v>
      </c>
      <c r="G417">
        <v>571</v>
      </c>
      <c r="H417" t="s">
        <v>465</v>
      </c>
      <c r="I417" t="s">
        <v>466</v>
      </c>
      <c r="J417" t="s">
        <v>18</v>
      </c>
      <c r="K417" t="s">
        <v>117</v>
      </c>
      <c r="L417">
        <v>2</v>
      </c>
      <c r="M417">
        <v>5217</v>
      </c>
      <c r="N417">
        <v>52.164000000000001</v>
      </c>
    </row>
    <row r="418" spans="1:14" x14ac:dyDescent="0.4">
      <c r="A418" t="s">
        <v>397</v>
      </c>
      <c r="B418" t="s">
        <v>396</v>
      </c>
      <c r="C418">
        <v>9</v>
      </c>
      <c r="D418">
        <v>52.67</v>
      </c>
      <c r="G418">
        <v>761</v>
      </c>
      <c r="H418" t="s">
        <v>158</v>
      </c>
      <c r="I418" t="s">
        <v>159</v>
      </c>
      <c r="J418" t="s">
        <v>18</v>
      </c>
      <c r="K418" t="s">
        <v>93</v>
      </c>
      <c r="L418">
        <v>8</v>
      </c>
      <c r="M418">
        <v>5267</v>
      </c>
      <c r="N418">
        <v>52.664000000000001</v>
      </c>
    </row>
    <row r="419" spans="1:14" x14ac:dyDescent="0.4">
      <c r="A419" t="s">
        <v>397</v>
      </c>
      <c r="B419" t="s">
        <v>396</v>
      </c>
      <c r="C419">
        <v>10</v>
      </c>
      <c r="D419">
        <v>52.72</v>
      </c>
      <c r="G419">
        <v>546</v>
      </c>
      <c r="H419" t="s">
        <v>232</v>
      </c>
      <c r="I419" t="s">
        <v>233</v>
      </c>
      <c r="J419" t="s">
        <v>18</v>
      </c>
      <c r="K419" t="s">
        <v>22</v>
      </c>
      <c r="L419">
        <v>5</v>
      </c>
      <c r="M419">
        <v>5272</v>
      </c>
      <c r="N419">
        <v>52.719000000000001</v>
      </c>
    </row>
    <row r="420" spans="1:14" x14ac:dyDescent="0.4">
      <c r="A420" t="s">
        <v>397</v>
      </c>
      <c r="B420" t="s">
        <v>396</v>
      </c>
      <c r="C420">
        <v>11</v>
      </c>
      <c r="D420">
        <v>52.75</v>
      </c>
      <c r="G420">
        <v>574</v>
      </c>
      <c r="H420" t="s">
        <v>467</v>
      </c>
      <c r="I420" t="s">
        <v>468</v>
      </c>
      <c r="J420" t="s">
        <v>18</v>
      </c>
      <c r="K420" t="s">
        <v>117</v>
      </c>
      <c r="L420">
        <v>6</v>
      </c>
      <c r="M420">
        <v>5275</v>
      </c>
      <c r="N420">
        <v>52.744999999999997</v>
      </c>
    </row>
    <row r="421" spans="1:14" x14ac:dyDescent="0.4">
      <c r="A421" t="s">
        <v>397</v>
      </c>
      <c r="B421" t="s">
        <v>396</v>
      </c>
      <c r="C421">
        <v>12</v>
      </c>
      <c r="D421">
        <v>52.85</v>
      </c>
      <c r="G421">
        <v>189</v>
      </c>
      <c r="H421" t="s">
        <v>361</v>
      </c>
      <c r="I421" t="s">
        <v>362</v>
      </c>
      <c r="J421" t="s">
        <v>18</v>
      </c>
      <c r="K421" t="s">
        <v>31</v>
      </c>
      <c r="L421">
        <v>4</v>
      </c>
      <c r="M421">
        <v>5285</v>
      </c>
      <c r="N421">
        <v>52.843000000000004</v>
      </c>
    </row>
    <row r="422" spans="1:14" x14ac:dyDescent="0.4">
      <c r="A422" t="s">
        <v>397</v>
      </c>
      <c r="B422" t="s">
        <v>396</v>
      </c>
      <c r="C422">
        <v>13</v>
      </c>
      <c r="D422">
        <v>53.08</v>
      </c>
      <c r="G422">
        <v>760</v>
      </c>
      <c r="H422" t="s">
        <v>346</v>
      </c>
      <c r="I422" t="s">
        <v>347</v>
      </c>
      <c r="J422" t="s">
        <v>18</v>
      </c>
      <c r="K422" t="s">
        <v>93</v>
      </c>
      <c r="L422">
        <v>2</v>
      </c>
      <c r="M422">
        <v>5308</v>
      </c>
      <c r="N422">
        <v>53.070999999999998</v>
      </c>
    </row>
    <row r="423" spans="1:14" x14ac:dyDescent="0.4">
      <c r="A423" t="s">
        <v>397</v>
      </c>
      <c r="B423" t="s">
        <v>396</v>
      </c>
      <c r="C423">
        <v>14</v>
      </c>
      <c r="D423">
        <v>53.15</v>
      </c>
      <c r="G423">
        <v>543</v>
      </c>
      <c r="H423" t="s">
        <v>277</v>
      </c>
      <c r="I423" t="s">
        <v>278</v>
      </c>
      <c r="J423" t="s">
        <v>18</v>
      </c>
      <c r="K423" t="s">
        <v>22</v>
      </c>
      <c r="L423">
        <v>9</v>
      </c>
      <c r="M423">
        <v>5315</v>
      </c>
      <c r="N423">
        <v>53.140999999999998</v>
      </c>
    </row>
    <row r="424" spans="1:14" x14ac:dyDescent="0.4">
      <c r="A424" t="s">
        <v>397</v>
      </c>
      <c r="B424" t="s">
        <v>396</v>
      </c>
      <c r="C424">
        <v>15</v>
      </c>
      <c r="D424">
        <v>53.17</v>
      </c>
      <c r="G424">
        <v>740</v>
      </c>
      <c r="H424" t="s">
        <v>348</v>
      </c>
      <c r="I424" t="s">
        <v>349</v>
      </c>
      <c r="J424" t="s">
        <v>18</v>
      </c>
      <c r="K424" t="s">
        <v>251</v>
      </c>
      <c r="L424">
        <v>3</v>
      </c>
      <c r="M424">
        <v>5317</v>
      </c>
      <c r="N424">
        <v>53.167000000000002</v>
      </c>
    </row>
    <row r="425" spans="1:14" x14ac:dyDescent="0.4">
      <c r="A425" t="s">
        <v>397</v>
      </c>
      <c r="B425" t="s">
        <v>396</v>
      </c>
      <c r="C425">
        <v>16</v>
      </c>
      <c r="D425">
        <v>53.2</v>
      </c>
      <c r="G425">
        <v>496</v>
      </c>
      <c r="H425" t="s">
        <v>457</v>
      </c>
      <c r="I425" t="s">
        <v>458</v>
      </c>
      <c r="J425" t="s">
        <v>18</v>
      </c>
      <c r="K425" t="s">
        <v>79</v>
      </c>
      <c r="L425">
        <v>3</v>
      </c>
      <c r="M425">
        <v>5320</v>
      </c>
      <c r="N425">
        <v>53.195</v>
      </c>
    </row>
    <row r="426" spans="1:14" x14ac:dyDescent="0.4">
      <c r="A426" t="s">
        <v>397</v>
      </c>
      <c r="B426" t="s">
        <v>396</v>
      </c>
      <c r="C426">
        <v>17</v>
      </c>
      <c r="D426">
        <v>53.27</v>
      </c>
      <c r="G426">
        <v>360</v>
      </c>
      <c r="H426" t="s">
        <v>259</v>
      </c>
      <c r="I426" t="s">
        <v>260</v>
      </c>
      <c r="J426" t="s">
        <v>18</v>
      </c>
      <c r="K426" t="s">
        <v>96</v>
      </c>
      <c r="L426">
        <v>5</v>
      </c>
      <c r="M426">
        <v>5327</v>
      </c>
      <c r="N426">
        <v>53.262999999999998</v>
      </c>
    </row>
    <row r="427" spans="1:14" x14ac:dyDescent="0.4">
      <c r="A427" t="s">
        <v>397</v>
      </c>
      <c r="B427" t="s">
        <v>396</v>
      </c>
      <c r="C427">
        <v>18</v>
      </c>
      <c r="D427">
        <v>53.78</v>
      </c>
      <c r="G427">
        <v>175</v>
      </c>
      <c r="H427" t="s">
        <v>272</v>
      </c>
      <c r="I427" t="s">
        <v>273</v>
      </c>
      <c r="J427" t="s">
        <v>18</v>
      </c>
      <c r="K427" t="s">
        <v>90</v>
      </c>
      <c r="L427">
        <v>7</v>
      </c>
      <c r="M427">
        <v>5378</v>
      </c>
      <c r="N427">
        <v>53.777000000000001</v>
      </c>
    </row>
    <row r="428" spans="1:14" x14ac:dyDescent="0.4">
      <c r="A428" t="s">
        <v>397</v>
      </c>
      <c r="B428" t="s">
        <v>396</v>
      </c>
      <c r="C428">
        <v>19</v>
      </c>
      <c r="D428">
        <v>54.1</v>
      </c>
      <c r="G428">
        <v>188</v>
      </c>
      <c r="H428" t="s">
        <v>151</v>
      </c>
      <c r="I428" t="s">
        <v>152</v>
      </c>
      <c r="J428" t="s">
        <v>18</v>
      </c>
      <c r="K428" t="s">
        <v>31</v>
      </c>
      <c r="L428">
        <v>4</v>
      </c>
      <c r="M428">
        <v>5410</v>
      </c>
      <c r="N428">
        <v>54.1</v>
      </c>
    </row>
    <row r="429" spans="1:14" x14ac:dyDescent="0.4">
      <c r="A429" t="s">
        <v>397</v>
      </c>
      <c r="B429" t="s">
        <v>396</v>
      </c>
      <c r="C429">
        <v>20</v>
      </c>
      <c r="D429">
        <v>54.15</v>
      </c>
      <c r="G429">
        <v>540</v>
      </c>
      <c r="H429" t="s">
        <v>444</v>
      </c>
      <c r="I429" t="s">
        <v>445</v>
      </c>
      <c r="J429" t="s">
        <v>18</v>
      </c>
      <c r="K429" t="s">
        <v>22</v>
      </c>
      <c r="L429">
        <v>9</v>
      </c>
      <c r="M429">
        <v>5415</v>
      </c>
      <c r="N429">
        <v>54.149000000000001</v>
      </c>
    </row>
    <row r="430" spans="1:14" x14ac:dyDescent="0.4">
      <c r="A430" t="s">
        <v>397</v>
      </c>
      <c r="B430" t="s">
        <v>396</v>
      </c>
      <c r="C430">
        <v>21</v>
      </c>
      <c r="D430">
        <v>54.22</v>
      </c>
      <c r="G430">
        <v>494</v>
      </c>
      <c r="H430" t="s">
        <v>430</v>
      </c>
      <c r="I430" t="s">
        <v>431</v>
      </c>
      <c r="J430" t="s">
        <v>18</v>
      </c>
      <c r="K430" t="s">
        <v>79</v>
      </c>
      <c r="L430">
        <v>3</v>
      </c>
      <c r="M430">
        <v>5422</v>
      </c>
      <c r="N430">
        <v>54.22</v>
      </c>
    </row>
    <row r="431" spans="1:14" x14ac:dyDescent="0.4">
      <c r="A431" t="s">
        <v>397</v>
      </c>
      <c r="B431" t="s">
        <v>396</v>
      </c>
      <c r="C431">
        <v>22</v>
      </c>
      <c r="D431">
        <v>54.23</v>
      </c>
      <c r="G431">
        <v>569</v>
      </c>
      <c r="H431" t="s">
        <v>459</v>
      </c>
      <c r="I431" t="s">
        <v>460</v>
      </c>
      <c r="J431" t="s">
        <v>18</v>
      </c>
      <c r="K431" t="s">
        <v>117</v>
      </c>
      <c r="L431">
        <v>9</v>
      </c>
      <c r="M431">
        <v>5423</v>
      </c>
      <c r="N431">
        <v>54.222999999999999</v>
      </c>
    </row>
    <row r="432" spans="1:14" x14ac:dyDescent="0.4">
      <c r="A432" t="s">
        <v>397</v>
      </c>
      <c r="B432" t="s">
        <v>396</v>
      </c>
      <c r="C432">
        <v>23</v>
      </c>
      <c r="D432">
        <v>54.55</v>
      </c>
      <c r="G432">
        <v>120</v>
      </c>
      <c r="H432" t="s">
        <v>446</v>
      </c>
      <c r="I432" t="s">
        <v>447</v>
      </c>
      <c r="J432" t="s">
        <v>18</v>
      </c>
      <c r="K432" t="s">
        <v>150</v>
      </c>
      <c r="L432">
        <v>4</v>
      </c>
      <c r="M432">
        <v>5455</v>
      </c>
      <c r="N432">
        <v>54.546999999999997</v>
      </c>
    </row>
    <row r="433" spans="1:14" x14ac:dyDescent="0.4">
      <c r="A433" t="s">
        <v>397</v>
      </c>
      <c r="B433" t="s">
        <v>396</v>
      </c>
      <c r="C433">
        <v>24</v>
      </c>
      <c r="D433">
        <v>54.58</v>
      </c>
      <c r="G433">
        <v>547</v>
      </c>
      <c r="H433" t="s">
        <v>192</v>
      </c>
      <c r="I433" t="s">
        <v>193</v>
      </c>
      <c r="J433" t="s">
        <v>18</v>
      </c>
      <c r="K433" t="s">
        <v>22</v>
      </c>
      <c r="L433">
        <v>7</v>
      </c>
      <c r="M433">
        <v>5458</v>
      </c>
      <c r="N433">
        <v>54.58</v>
      </c>
    </row>
    <row r="434" spans="1:14" x14ac:dyDescent="0.4">
      <c r="A434" t="s">
        <v>397</v>
      </c>
      <c r="B434" t="s">
        <v>396</v>
      </c>
      <c r="C434">
        <v>25</v>
      </c>
      <c r="D434">
        <v>54.85</v>
      </c>
      <c r="G434">
        <v>364</v>
      </c>
      <c r="H434" t="s">
        <v>461</v>
      </c>
      <c r="I434" t="s">
        <v>462</v>
      </c>
      <c r="J434" t="s">
        <v>18</v>
      </c>
      <c r="K434" t="s">
        <v>96</v>
      </c>
      <c r="L434">
        <v>6</v>
      </c>
      <c r="M434">
        <v>5485</v>
      </c>
      <c r="N434">
        <v>54.844000000000001</v>
      </c>
    </row>
    <row r="435" spans="1:14" x14ac:dyDescent="0.4">
      <c r="A435" t="s">
        <v>397</v>
      </c>
      <c r="B435" t="s">
        <v>396</v>
      </c>
      <c r="C435">
        <v>26</v>
      </c>
      <c r="D435">
        <v>54.91</v>
      </c>
      <c r="G435">
        <v>227</v>
      </c>
      <c r="H435" t="s">
        <v>469</v>
      </c>
      <c r="I435" t="s">
        <v>470</v>
      </c>
      <c r="J435" t="s">
        <v>18</v>
      </c>
      <c r="K435" t="s">
        <v>168</v>
      </c>
      <c r="L435">
        <v>3</v>
      </c>
      <c r="M435">
        <v>5491</v>
      </c>
      <c r="N435">
        <v>54.905000000000001</v>
      </c>
    </row>
    <row r="436" spans="1:14" x14ac:dyDescent="0.4">
      <c r="A436" t="s">
        <v>397</v>
      </c>
      <c r="B436" t="s">
        <v>396</v>
      </c>
      <c r="C436">
        <v>27</v>
      </c>
      <c r="D436">
        <v>54.94</v>
      </c>
      <c r="G436">
        <v>366</v>
      </c>
      <c r="H436" t="s">
        <v>448</v>
      </c>
      <c r="I436" t="s">
        <v>449</v>
      </c>
      <c r="J436" t="s">
        <v>18</v>
      </c>
      <c r="K436" t="s">
        <v>96</v>
      </c>
      <c r="L436">
        <v>6</v>
      </c>
      <c r="M436">
        <v>5494</v>
      </c>
      <c r="N436">
        <v>54.935000000000002</v>
      </c>
    </row>
    <row r="437" spans="1:14" x14ac:dyDescent="0.4">
      <c r="A437" t="s">
        <v>397</v>
      </c>
      <c r="B437" t="s">
        <v>396</v>
      </c>
      <c r="C437">
        <v>28</v>
      </c>
      <c r="D437">
        <v>55.18</v>
      </c>
      <c r="G437">
        <v>523</v>
      </c>
      <c r="H437" t="s">
        <v>210</v>
      </c>
      <c r="I437" t="s">
        <v>211</v>
      </c>
      <c r="J437" t="s">
        <v>18</v>
      </c>
      <c r="K437" t="s">
        <v>62</v>
      </c>
      <c r="L437">
        <v>5</v>
      </c>
      <c r="M437">
        <v>5518</v>
      </c>
      <c r="N437">
        <v>55.177</v>
      </c>
    </row>
    <row r="438" spans="1:14" x14ac:dyDescent="0.4">
      <c r="A438" t="s">
        <v>397</v>
      </c>
      <c r="B438" t="s">
        <v>396</v>
      </c>
      <c r="C438">
        <v>29</v>
      </c>
      <c r="D438">
        <v>55.84</v>
      </c>
      <c r="G438">
        <v>168</v>
      </c>
      <c r="H438" t="s">
        <v>224</v>
      </c>
      <c r="I438" t="s">
        <v>225</v>
      </c>
      <c r="J438" t="s">
        <v>18</v>
      </c>
      <c r="K438" t="s">
        <v>48</v>
      </c>
      <c r="L438">
        <v>2</v>
      </c>
      <c r="M438">
        <v>5584</v>
      </c>
      <c r="N438">
        <v>55.838999999999999</v>
      </c>
    </row>
    <row r="439" spans="1:14" x14ac:dyDescent="0.4">
      <c r="A439" t="s">
        <v>397</v>
      </c>
      <c r="B439" t="s">
        <v>396</v>
      </c>
      <c r="C439">
        <v>30</v>
      </c>
      <c r="D439">
        <v>56.24</v>
      </c>
      <c r="G439">
        <v>459</v>
      </c>
      <c r="H439" t="s">
        <v>287</v>
      </c>
      <c r="I439" t="s">
        <v>288</v>
      </c>
      <c r="J439" t="s">
        <v>18</v>
      </c>
      <c r="K439" t="s">
        <v>54</v>
      </c>
      <c r="L439">
        <v>9</v>
      </c>
      <c r="M439">
        <v>5624</v>
      </c>
      <c r="N439">
        <v>56.231000000000002</v>
      </c>
    </row>
    <row r="440" spans="1:14" x14ac:dyDescent="0.4">
      <c r="A440" t="s">
        <v>397</v>
      </c>
      <c r="B440" t="s">
        <v>396</v>
      </c>
      <c r="C440">
        <v>31</v>
      </c>
      <c r="D440">
        <v>56.58</v>
      </c>
      <c r="G440">
        <v>367</v>
      </c>
      <c r="H440" t="s">
        <v>432</v>
      </c>
      <c r="I440" t="s">
        <v>433</v>
      </c>
      <c r="J440" t="s">
        <v>18</v>
      </c>
      <c r="K440" t="s">
        <v>96</v>
      </c>
      <c r="L440">
        <v>8</v>
      </c>
      <c r="M440">
        <v>5658</v>
      </c>
      <c r="N440">
        <v>56.575000000000003</v>
      </c>
    </row>
    <row r="441" spans="1:14" x14ac:dyDescent="0.4">
      <c r="A441" t="s">
        <v>397</v>
      </c>
      <c r="B441" t="s">
        <v>396</v>
      </c>
      <c r="C441">
        <v>32</v>
      </c>
      <c r="D441">
        <v>56.69</v>
      </c>
      <c r="G441">
        <v>176</v>
      </c>
      <c r="H441" t="s">
        <v>450</v>
      </c>
      <c r="I441" t="s">
        <v>451</v>
      </c>
      <c r="J441" t="s">
        <v>18</v>
      </c>
      <c r="K441" t="s">
        <v>48</v>
      </c>
      <c r="L441">
        <v>3</v>
      </c>
      <c r="M441">
        <v>5669</v>
      </c>
      <c r="N441">
        <v>56.686</v>
      </c>
    </row>
    <row r="442" spans="1:14" x14ac:dyDescent="0.4">
      <c r="A442" t="s">
        <v>397</v>
      </c>
      <c r="B442" t="s">
        <v>396</v>
      </c>
      <c r="C442">
        <v>33</v>
      </c>
      <c r="D442">
        <v>56.87</v>
      </c>
      <c r="G442">
        <v>556</v>
      </c>
      <c r="H442" t="s">
        <v>452</v>
      </c>
      <c r="I442" t="s">
        <v>453</v>
      </c>
      <c r="J442" t="s">
        <v>18</v>
      </c>
      <c r="K442" t="s">
        <v>22</v>
      </c>
      <c r="L442">
        <v>2</v>
      </c>
      <c r="M442">
        <v>5687</v>
      </c>
      <c r="N442">
        <v>56.866999999999997</v>
      </c>
    </row>
    <row r="443" spans="1:14" x14ac:dyDescent="0.4">
      <c r="A443" t="s">
        <v>397</v>
      </c>
      <c r="B443" t="s">
        <v>396</v>
      </c>
      <c r="C443">
        <v>34</v>
      </c>
      <c r="D443">
        <v>57.48</v>
      </c>
      <c r="G443">
        <v>497</v>
      </c>
      <c r="H443" t="s">
        <v>398</v>
      </c>
      <c r="I443" t="s">
        <v>399</v>
      </c>
      <c r="J443" t="s">
        <v>18</v>
      </c>
      <c r="K443" t="s">
        <v>79</v>
      </c>
      <c r="L443">
        <v>3</v>
      </c>
      <c r="M443">
        <v>5748</v>
      </c>
      <c r="N443">
        <v>57.475999999999999</v>
      </c>
    </row>
    <row r="444" spans="1:14" x14ac:dyDescent="0.4">
      <c r="A444" t="s">
        <v>397</v>
      </c>
      <c r="B444" t="s">
        <v>396</v>
      </c>
      <c r="C444">
        <v>35</v>
      </c>
      <c r="D444">
        <v>57.59</v>
      </c>
      <c r="G444">
        <v>557</v>
      </c>
      <c r="H444" t="s">
        <v>434</v>
      </c>
      <c r="I444" t="s">
        <v>435</v>
      </c>
      <c r="J444" t="s">
        <v>18</v>
      </c>
      <c r="K444" t="s">
        <v>22</v>
      </c>
      <c r="L444">
        <v>2</v>
      </c>
      <c r="M444">
        <v>5759</v>
      </c>
      <c r="N444">
        <v>57.588000000000001</v>
      </c>
    </row>
    <row r="445" spans="1:14" x14ac:dyDescent="0.4">
      <c r="A445" t="s">
        <v>397</v>
      </c>
      <c r="B445" t="s">
        <v>396</v>
      </c>
      <c r="C445">
        <v>36</v>
      </c>
      <c r="D445">
        <v>57.81</v>
      </c>
      <c r="G445">
        <v>173</v>
      </c>
      <c r="H445" t="s">
        <v>436</v>
      </c>
      <c r="I445" t="s">
        <v>437</v>
      </c>
      <c r="J445" t="s">
        <v>18</v>
      </c>
      <c r="K445" t="s">
        <v>48</v>
      </c>
      <c r="L445">
        <v>7</v>
      </c>
      <c r="M445">
        <v>5781</v>
      </c>
      <c r="N445">
        <v>57.802999999999997</v>
      </c>
    </row>
    <row r="446" spans="1:14" x14ac:dyDescent="0.4">
      <c r="A446" t="s">
        <v>397</v>
      </c>
      <c r="B446" t="s">
        <v>396</v>
      </c>
      <c r="C446">
        <v>37</v>
      </c>
      <c r="D446">
        <v>58.32</v>
      </c>
      <c r="G446">
        <v>554</v>
      </c>
      <c r="H446" t="s">
        <v>438</v>
      </c>
      <c r="I446" t="s">
        <v>439</v>
      </c>
      <c r="J446" t="s">
        <v>18</v>
      </c>
      <c r="K446" t="s">
        <v>22</v>
      </c>
      <c r="L446">
        <v>9</v>
      </c>
      <c r="M446">
        <v>5832</v>
      </c>
      <c r="N446">
        <v>58.314999999999998</v>
      </c>
    </row>
    <row r="447" spans="1:14" x14ac:dyDescent="0.4">
      <c r="A447" t="s">
        <v>397</v>
      </c>
      <c r="B447" t="s">
        <v>396</v>
      </c>
      <c r="C447">
        <v>38</v>
      </c>
      <c r="D447">
        <v>58.78</v>
      </c>
      <c r="G447">
        <v>180</v>
      </c>
      <c r="H447" t="s">
        <v>410</v>
      </c>
      <c r="I447" t="s">
        <v>411</v>
      </c>
      <c r="J447" t="s">
        <v>18</v>
      </c>
      <c r="K447" t="s">
        <v>48</v>
      </c>
      <c r="L447">
        <v>3</v>
      </c>
      <c r="M447">
        <v>5878</v>
      </c>
      <c r="N447">
        <v>58.771999999999998</v>
      </c>
    </row>
    <row r="448" spans="1:14" x14ac:dyDescent="0.4">
      <c r="A448" t="s">
        <v>397</v>
      </c>
      <c r="B448" t="s">
        <v>396</v>
      </c>
      <c r="C448">
        <v>39</v>
      </c>
      <c r="D448">
        <v>59.19</v>
      </c>
      <c r="G448">
        <v>568</v>
      </c>
      <c r="H448" t="s">
        <v>115</v>
      </c>
      <c r="I448" t="s">
        <v>116</v>
      </c>
      <c r="J448" t="s">
        <v>18</v>
      </c>
      <c r="K448" t="s">
        <v>117</v>
      </c>
      <c r="L448">
        <v>6</v>
      </c>
      <c r="M448">
        <v>5919</v>
      </c>
      <c r="N448">
        <v>59.182000000000002</v>
      </c>
    </row>
    <row r="449" spans="1:14" x14ac:dyDescent="0.4">
      <c r="A449" t="s">
        <v>397</v>
      </c>
      <c r="B449" t="s">
        <v>396</v>
      </c>
      <c r="C449">
        <v>40</v>
      </c>
      <c r="D449">
        <v>59.35</v>
      </c>
      <c r="G449">
        <v>368</v>
      </c>
      <c r="H449" t="s">
        <v>412</v>
      </c>
      <c r="I449" t="s">
        <v>413</v>
      </c>
      <c r="J449" t="s">
        <v>18</v>
      </c>
      <c r="K449" t="s">
        <v>96</v>
      </c>
      <c r="L449">
        <v>8</v>
      </c>
      <c r="M449">
        <v>5935</v>
      </c>
      <c r="N449">
        <v>59.347999999999999</v>
      </c>
    </row>
    <row r="450" spans="1:14" x14ac:dyDescent="0.4">
      <c r="A450" t="s">
        <v>397</v>
      </c>
      <c r="B450" t="s">
        <v>396</v>
      </c>
      <c r="C450">
        <v>41</v>
      </c>
      <c r="D450">
        <v>59.37</v>
      </c>
      <c r="G450">
        <v>305</v>
      </c>
      <c r="H450" t="s">
        <v>400</v>
      </c>
      <c r="I450" t="s">
        <v>401</v>
      </c>
      <c r="J450" t="s">
        <v>18</v>
      </c>
      <c r="K450" t="s">
        <v>177</v>
      </c>
      <c r="L450">
        <v>7</v>
      </c>
      <c r="M450">
        <v>5937</v>
      </c>
      <c r="N450">
        <v>59.362000000000002</v>
      </c>
    </row>
    <row r="451" spans="1:14" x14ac:dyDescent="0.4">
      <c r="A451" t="s">
        <v>397</v>
      </c>
      <c r="B451" t="s">
        <v>396</v>
      </c>
      <c r="C451">
        <v>42</v>
      </c>
      <c r="D451" t="s">
        <v>414</v>
      </c>
      <c r="G451">
        <v>495</v>
      </c>
      <c r="H451" t="s">
        <v>415</v>
      </c>
      <c r="I451" t="s">
        <v>416</v>
      </c>
      <c r="J451" t="s">
        <v>18</v>
      </c>
      <c r="K451" t="s">
        <v>79</v>
      </c>
      <c r="L451">
        <v>2</v>
      </c>
      <c r="M451">
        <v>10025</v>
      </c>
      <c r="N451" t="s">
        <v>417</v>
      </c>
    </row>
    <row r="452" spans="1:14" x14ac:dyDescent="0.4">
      <c r="A452" t="s">
        <v>397</v>
      </c>
      <c r="B452" t="s">
        <v>396</v>
      </c>
      <c r="C452">
        <v>43</v>
      </c>
      <c r="D452" t="s">
        <v>418</v>
      </c>
      <c r="G452">
        <v>382</v>
      </c>
      <c r="H452" t="s">
        <v>454</v>
      </c>
      <c r="I452" t="s">
        <v>455</v>
      </c>
      <c r="J452" t="s">
        <v>18</v>
      </c>
      <c r="K452" t="s">
        <v>284</v>
      </c>
      <c r="L452">
        <v>8</v>
      </c>
      <c r="M452">
        <v>10037</v>
      </c>
      <c r="N452" t="s">
        <v>456</v>
      </c>
    </row>
    <row r="453" spans="1:14" x14ac:dyDescent="0.4">
      <c r="A453" t="s">
        <v>397</v>
      </c>
      <c r="B453" t="s">
        <v>396</v>
      </c>
      <c r="C453">
        <v>44</v>
      </c>
      <c r="D453" t="s">
        <v>418</v>
      </c>
      <c r="G453">
        <v>662</v>
      </c>
      <c r="H453" t="s">
        <v>419</v>
      </c>
      <c r="I453" t="s">
        <v>420</v>
      </c>
      <c r="J453" t="s">
        <v>18</v>
      </c>
      <c r="K453" t="s">
        <v>25</v>
      </c>
      <c r="L453">
        <v>4</v>
      </c>
      <c r="M453">
        <v>10037</v>
      </c>
      <c r="N453" t="s">
        <v>421</v>
      </c>
    </row>
    <row r="454" spans="1:14" x14ac:dyDescent="0.4">
      <c r="A454" t="s">
        <v>397</v>
      </c>
      <c r="B454" t="s">
        <v>396</v>
      </c>
      <c r="C454">
        <v>45</v>
      </c>
      <c r="D454" t="s">
        <v>402</v>
      </c>
      <c r="G454">
        <v>178</v>
      </c>
      <c r="H454" t="s">
        <v>46</v>
      </c>
      <c r="I454" t="s">
        <v>47</v>
      </c>
      <c r="J454" t="s">
        <v>18</v>
      </c>
      <c r="K454" t="s">
        <v>48</v>
      </c>
      <c r="L454">
        <v>4</v>
      </c>
      <c r="M454">
        <v>10098</v>
      </c>
      <c r="N454" t="s">
        <v>403</v>
      </c>
    </row>
    <row r="455" spans="1:14" x14ac:dyDescent="0.4">
      <c r="A455" t="s">
        <v>397</v>
      </c>
      <c r="B455" t="s">
        <v>396</v>
      </c>
      <c r="C455">
        <v>46</v>
      </c>
      <c r="D455" t="s">
        <v>422</v>
      </c>
      <c r="G455">
        <v>458</v>
      </c>
      <c r="H455" t="s">
        <v>75</v>
      </c>
      <c r="I455" t="s">
        <v>76</v>
      </c>
      <c r="J455" t="s">
        <v>18</v>
      </c>
      <c r="K455" t="s">
        <v>54</v>
      </c>
      <c r="L455">
        <v>9</v>
      </c>
      <c r="M455">
        <v>10115</v>
      </c>
      <c r="N455" t="s">
        <v>423</v>
      </c>
    </row>
    <row r="456" spans="1:14" x14ac:dyDescent="0.4">
      <c r="A456" t="s">
        <v>397</v>
      </c>
      <c r="B456" t="s">
        <v>396</v>
      </c>
      <c r="C456">
        <v>47</v>
      </c>
      <c r="D456" t="s">
        <v>404</v>
      </c>
      <c r="G456">
        <v>667</v>
      </c>
      <c r="H456" t="s">
        <v>120</v>
      </c>
      <c r="I456" t="s">
        <v>121</v>
      </c>
      <c r="J456" t="s">
        <v>18</v>
      </c>
      <c r="K456" t="s">
        <v>25</v>
      </c>
      <c r="L456">
        <v>8</v>
      </c>
      <c r="M456">
        <v>10151</v>
      </c>
      <c r="N456" t="s">
        <v>405</v>
      </c>
    </row>
    <row r="457" spans="1:14" x14ac:dyDescent="0.4">
      <c r="A457" t="s">
        <v>397</v>
      </c>
      <c r="B457" t="s">
        <v>396</v>
      </c>
      <c r="C457">
        <v>48</v>
      </c>
      <c r="D457" t="s">
        <v>424</v>
      </c>
      <c r="G457">
        <v>153</v>
      </c>
      <c r="H457" t="s">
        <v>425</v>
      </c>
      <c r="I457" t="s">
        <v>426</v>
      </c>
      <c r="J457" t="s">
        <v>18</v>
      </c>
      <c r="K457" t="s">
        <v>68</v>
      </c>
      <c r="L457">
        <v>5</v>
      </c>
      <c r="M457">
        <v>10183</v>
      </c>
      <c r="N457" t="s">
        <v>427</v>
      </c>
    </row>
    <row r="458" spans="1:14" x14ac:dyDescent="0.4">
      <c r="A458" t="s">
        <v>397</v>
      </c>
      <c r="B458" t="s">
        <v>396</v>
      </c>
      <c r="C458">
        <v>49</v>
      </c>
      <c r="D458" t="s">
        <v>440</v>
      </c>
      <c r="G458">
        <v>542</v>
      </c>
      <c r="H458" t="s">
        <v>41</v>
      </c>
      <c r="I458" t="s">
        <v>42</v>
      </c>
      <c r="J458" t="s">
        <v>18</v>
      </c>
      <c r="K458" t="s">
        <v>22</v>
      </c>
      <c r="L458">
        <v>4</v>
      </c>
      <c r="M458">
        <v>10266</v>
      </c>
      <c r="N458" t="s">
        <v>441</v>
      </c>
    </row>
    <row r="459" spans="1:14" x14ac:dyDescent="0.4">
      <c r="A459" t="s">
        <v>397</v>
      </c>
      <c r="B459" t="s">
        <v>396</v>
      </c>
      <c r="C459">
        <v>50</v>
      </c>
      <c r="D459" t="s">
        <v>406</v>
      </c>
      <c r="G459">
        <v>819</v>
      </c>
      <c r="H459" t="s">
        <v>26</v>
      </c>
      <c r="I459" t="s">
        <v>27</v>
      </c>
      <c r="J459" t="s">
        <v>18</v>
      </c>
      <c r="K459" t="s">
        <v>28</v>
      </c>
      <c r="L459">
        <v>6</v>
      </c>
      <c r="M459">
        <v>10465</v>
      </c>
      <c r="N459" t="s">
        <v>407</v>
      </c>
    </row>
    <row r="460" spans="1:14" x14ac:dyDescent="0.4">
      <c r="A460" t="s">
        <v>397</v>
      </c>
      <c r="B460" t="s">
        <v>396</v>
      </c>
      <c r="C460">
        <v>51</v>
      </c>
      <c r="D460" t="s">
        <v>408</v>
      </c>
      <c r="G460">
        <v>660</v>
      </c>
      <c r="H460" t="s">
        <v>122</v>
      </c>
      <c r="I460" t="s">
        <v>123</v>
      </c>
      <c r="J460" t="s">
        <v>18</v>
      </c>
      <c r="K460" t="s">
        <v>25</v>
      </c>
      <c r="L460">
        <v>2</v>
      </c>
      <c r="M460">
        <v>10552</v>
      </c>
      <c r="N460" t="s">
        <v>409</v>
      </c>
    </row>
    <row r="461" spans="1:14" x14ac:dyDescent="0.4">
      <c r="A461" t="s">
        <v>397</v>
      </c>
      <c r="B461" t="s">
        <v>396</v>
      </c>
      <c r="C461">
        <v>52</v>
      </c>
      <c r="D461" t="s">
        <v>428</v>
      </c>
      <c r="G461">
        <v>192</v>
      </c>
      <c r="H461" t="s">
        <v>29</v>
      </c>
      <c r="I461" t="s">
        <v>30</v>
      </c>
      <c r="J461" t="s">
        <v>18</v>
      </c>
      <c r="K461" t="s">
        <v>31</v>
      </c>
      <c r="L461">
        <v>6</v>
      </c>
      <c r="M461">
        <v>10789</v>
      </c>
      <c r="N461" t="s">
        <v>429</v>
      </c>
    </row>
    <row r="462" spans="1:14" x14ac:dyDescent="0.4">
      <c r="A462" t="s">
        <v>397</v>
      </c>
      <c r="B462" t="s">
        <v>396</v>
      </c>
      <c r="F462" t="s">
        <v>37</v>
      </c>
      <c r="G462">
        <v>663</v>
      </c>
      <c r="H462" t="s">
        <v>189</v>
      </c>
      <c r="I462" t="s">
        <v>190</v>
      </c>
      <c r="J462" t="s">
        <v>18</v>
      </c>
      <c r="K462" t="s">
        <v>25</v>
      </c>
      <c r="L462">
        <v>5</v>
      </c>
    </row>
    <row r="463" spans="1:14" x14ac:dyDescent="0.4">
      <c r="A463" t="s">
        <v>397</v>
      </c>
      <c r="B463" t="s">
        <v>396</v>
      </c>
      <c r="F463" t="s">
        <v>37</v>
      </c>
      <c r="G463">
        <v>124</v>
      </c>
      <c r="H463" t="s">
        <v>160</v>
      </c>
      <c r="I463" t="s">
        <v>161</v>
      </c>
      <c r="J463" t="s">
        <v>18</v>
      </c>
      <c r="K463" t="s">
        <v>150</v>
      </c>
      <c r="L463">
        <v>9</v>
      </c>
    </row>
    <row r="464" spans="1:14" x14ac:dyDescent="0.4">
      <c r="A464" t="s">
        <v>397</v>
      </c>
      <c r="B464" t="s">
        <v>396</v>
      </c>
      <c r="F464" t="s">
        <v>37</v>
      </c>
      <c r="G464">
        <v>123</v>
      </c>
      <c r="H464" t="s">
        <v>199</v>
      </c>
      <c r="I464" t="s">
        <v>200</v>
      </c>
      <c r="J464" t="s">
        <v>18</v>
      </c>
      <c r="K464" t="s">
        <v>150</v>
      </c>
      <c r="L464">
        <v>7</v>
      </c>
    </row>
    <row r="465" spans="1:14" x14ac:dyDescent="0.4">
      <c r="A465" t="s">
        <v>397</v>
      </c>
      <c r="B465" t="s">
        <v>396</v>
      </c>
      <c r="F465" t="s">
        <v>37</v>
      </c>
      <c r="G465">
        <v>763</v>
      </c>
      <c r="H465" t="s">
        <v>442</v>
      </c>
      <c r="I465" t="s">
        <v>443</v>
      </c>
      <c r="J465" t="s">
        <v>18</v>
      </c>
      <c r="K465" t="s">
        <v>93</v>
      </c>
      <c r="L465">
        <v>5</v>
      </c>
    </row>
    <row r="466" spans="1:14" x14ac:dyDescent="0.4">
      <c r="A466" t="s">
        <v>397</v>
      </c>
      <c r="B466" t="s">
        <v>396</v>
      </c>
      <c r="F466" t="s">
        <v>37</v>
      </c>
      <c r="G466">
        <v>665</v>
      </c>
      <c r="H466" t="s">
        <v>38</v>
      </c>
      <c r="I466" t="s">
        <v>39</v>
      </c>
      <c r="J466" t="s">
        <v>18</v>
      </c>
      <c r="K466" t="s">
        <v>25</v>
      </c>
      <c r="L466">
        <v>5</v>
      </c>
    </row>
    <row r="467" spans="1:14" x14ac:dyDescent="0.4">
      <c r="A467" t="s">
        <v>397</v>
      </c>
      <c r="B467" t="s">
        <v>396</v>
      </c>
      <c r="F467" t="s">
        <v>37</v>
      </c>
      <c r="G467">
        <v>234</v>
      </c>
      <c r="H467" t="s">
        <v>463</v>
      </c>
      <c r="I467" t="s">
        <v>464</v>
      </c>
      <c r="J467" t="s">
        <v>18</v>
      </c>
      <c r="K467" t="s">
        <v>168</v>
      </c>
      <c r="L467">
        <v>7</v>
      </c>
    </row>
    <row r="468" spans="1:14" x14ac:dyDescent="0.4">
      <c r="A468" t="s">
        <v>397</v>
      </c>
      <c r="B468" t="s">
        <v>396</v>
      </c>
      <c r="F468" t="s">
        <v>37</v>
      </c>
      <c r="G468">
        <v>121</v>
      </c>
      <c r="H468" t="s">
        <v>312</v>
      </c>
      <c r="I468" t="s">
        <v>313</v>
      </c>
      <c r="J468" t="s">
        <v>18</v>
      </c>
      <c r="K468" t="s">
        <v>150</v>
      </c>
      <c r="L468">
        <v>8</v>
      </c>
    </row>
    <row r="469" spans="1:14" x14ac:dyDescent="0.4">
      <c r="A469" t="s">
        <v>397</v>
      </c>
      <c r="B469" t="s">
        <v>396</v>
      </c>
      <c r="F469" t="s">
        <v>37</v>
      </c>
      <c r="G469">
        <v>125</v>
      </c>
      <c r="H469" t="s">
        <v>148</v>
      </c>
      <c r="I469" t="s">
        <v>149</v>
      </c>
      <c r="J469" t="s">
        <v>18</v>
      </c>
      <c r="K469" t="s">
        <v>150</v>
      </c>
      <c r="L469">
        <v>4</v>
      </c>
    </row>
    <row r="470" spans="1:14" x14ac:dyDescent="0.4">
      <c r="A470" t="s">
        <v>397</v>
      </c>
      <c r="B470" t="s">
        <v>396</v>
      </c>
      <c r="F470" t="s">
        <v>37</v>
      </c>
      <c r="G470">
        <v>312</v>
      </c>
      <c r="H470" t="s">
        <v>247</v>
      </c>
      <c r="I470" t="s">
        <v>248</v>
      </c>
      <c r="J470" t="s">
        <v>18</v>
      </c>
      <c r="K470" t="s">
        <v>177</v>
      </c>
      <c r="L470">
        <v>7</v>
      </c>
    </row>
    <row r="471" spans="1:14" x14ac:dyDescent="0.4">
      <c r="A471" t="s">
        <v>397</v>
      </c>
      <c r="B471" t="s">
        <v>396</v>
      </c>
      <c r="F471" t="s">
        <v>37</v>
      </c>
      <c r="G471">
        <v>738</v>
      </c>
      <c r="H471" t="s">
        <v>249</v>
      </c>
      <c r="I471" t="s">
        <v>250</v>
      </c>
      <c r="J471" t="s">
        <v>18</v>
      </c>
      <c r="K471" t="s">
        <v>251</v>
      </c>
      <c r="L471">
        <v>3</v>
      </c>
    </row>
    <row r="472" spans="1:14" x14ac:dyDescent="0.4">
      <c r="A472" t="s">
        <v>397</v>
      </c>
      <c r="B472" t="s">
        <v>396</v>
      </c>
      <c r="F472" t="s">
        <v>37</v>
      </c>
      <c r="G472">
        <v>301</v>
      </c>
      <c r="H472" t="s">
        <v>255</v>
      </c>
      <c r="I472" t="s">
        <v>256</v>
      </c>
      <c r="J472" t="s">
        <v>18</v>
      </c>
      <c r="K472" t="s">
        <v>177</v>
      </c>
      <c r="L472">
        <v>1</v>
      </c>
    </row>
    <row r="473" spans="1:14" x14ac:dyDescent="0.4">
      <c r="A473" t="s">
        <v>397</v>
      </c>
      <c r="B473" t="s">
        <v>396</v>
      </c>
      <c r="F473" t="s">
        <v>37</v>
      </c>
      <c r="G473">
        <v>119</v>
      </c>
      <c r="H473" t="s">
        <v>388</v>
      </c>
      <c r="I473" t="s">
        <v>389</v>
      </c>
      <c r="J473" t="s">
        <v>18</v>
      </c>
      <c r="K473" t="s">
        <v>150</v>
      </c>
      <c r="L473">
        <v>4</v>
      </c>
    </row>
    <row r="474" spans="1:14" x14ac:dyDescent="0.4">
      <c r="A474" t="s">
        <v>397</v>
      </c>
      <c r="B474" t="s">
        <v>396</v>
      </c>
      <c r="F474" t="s">
        <v>37</v>
      </c>
      <c r="G474">
        <v>251</v>
      </c>
      <c r="H474" t="s">
        <v>375</v>
      </c>
      <c r="I474" t="s">
        <v>376</v>
      </c>
      <c r="J474" t="s">
        <v>18</v>
      </c>
      <c r="K474" t="s">
        <v>342</v>
      </c>
      <c r="L474">
        <v>5</v>
      </c>
    </row>
    <row r="475" spans="1:14" x14ac:dyDescent="0.4">
      <c r="A475" t="s">
        <v>0</v>
      </c>
      <c r="B475" t="s">
        <v>1</v>
      </c>
      <c r="C475" t="s">
        <v>2</v>
      </c>
      <c r="D475" t="s">
        <v>3</v>
      </c>
      <c r="E475" t="s">
        <v>4</v>
      </c>
      <c r="F475" t="s">
        <v>5</v>
      </c>
      <c r="G475" t="s">
        <v>6</v>
      </c>
      <c r="H475" t="s">
        <v>7</v>
      </c>
      <c r="I475" t="s">
        <v>8</v>
      </c>
      <c r="J475" t="s">
        <v>9</v>
      </c>
      <c r="K475" t="s">
        <v>10</v>
      </c>
      <c r="L475" t="s">
        <v>11</v>
      </c>
      <c r="M475" t="s">
        <v>12</v>
      </c>
      <c r="N475" t="s">
        <v>13</v>
      </c>
    </row>
    <row r="476" spans="1:14" x14ac:dyDescent="0.4">
      <c r="A476" t="s">
        <v>479</v>
      </c>
      <c r="B476" t="s">
        <v>15</v>
      </c>
      <c r="C476">
        <v>1</v>
      </c>
      <c r="D476" t="s">
        <v>480</v>
      </c>
      <c r="G476">
        <v>174</v>
      </c>
      <c r="H476" t="s">
        <v>323</v>
      </c>
      <c r="I476" t="s">
        <v>324</v>
      </c>
      <c r="J476" t="s">
        <v>18</v>
      </c>
      <c r="K476" t="s">
        <v>48</v>
      </c>
      <c r="L476">
        <v>2</v>
      </c>
      <c r="M476">
        <v>20312</v>
      </c>
      <c r="N476" t="s">
        <v>481</v>
      </c>
    </row>
    <row r="477" spans="1:14" x14ac:dyDescent="0.4">
      <c r="A477" t="s">
        <v>479</v>
      </c>
      <c r="B477" t="s">
        <v>15</v>
      </c>
      <c r="C477">
        <v>2</v>
      </c>
      <c r="D477" t="s">
        <v>482</v>
      </c>
      <c r="G477">
        <v>300</v>
      </c>
      <c r="H477" t="s">
        <v>483</v>
      </c>
      <c r="I477" t="s">
        <v>484</v>
      </c>
      <c r="J477" t="s">
        <v>18</v>
      </c>
      <c r="K477" t="s">
        <v>177</v>
      </c>
      <c r="L477">
        <v>9</v>
      </c>
      <c r="M477">
        <v>21231</v>
      </c>
      <c r="N477" t="s">
        <v>485</v>
      </c>
    </row>
    <row r="478" spans="1:14" x14ac:dyDescent="0.4">
      <c r="A478" t="s">
        <v>479</v>
      </c>
      <c r="B478" t="s">
        <v>15</v>
      </c>
      <c r="C478">
        <v>3</v>
      </c>
      <c r="D478" t="s">
        <v>486</v>
      </c>
      <c r="G478">
        <v>163</v>
      </c>
      <c r="H478" t="s">
        <v>487</v>
      </c>
      <c r="I478" t="s">
        <v>488</v>
      </c>
      <c r="J478" t="s">
        <v>18</v>
      </c>
      <c r="K478" t="s">
        <v>68</v>
      </c>
      <c r="L478">
        <v>7</v>
      </c>
      <c r="M478">
        <v>21367</v>
      </c>
      <c r="N478" t="s">
        <v>489</v>
      </c>
    </row>
    <row r="479" spans="1:14" x14ac:dyDescent="0.4">
      <c r="A479" t="s">
        <v>479</v>
      </c>
      <c r="B479" t="s">
        <v>15</v>
      </c>
      <c r="C479">
        <v>4</v>
      </c>
      <c r="D479" t="s">
        <v>490</v>
      </c>
      <c r="G479">
        <v>484</v>
      </c>
      <c r="H479" t="s">
        <v>491</v>
      </c>
      <c r="I479" t="s">
        <v>492</v>
      </c>
      <c r="J479" t="s">
        <v>18</v>
      </c>
      <c r="K479" t="s">
        <v>79</v>
      </c>
      <c r="L479">
        <v>3</v>
      </c>
      <c r="M479">
        <v>21429</v>
      </c>
      <c r="N479" t="s">
        <v>493</v>
      </c>
    </row>
    <row r="480" spans="1:14" x14ac:dyDescent="0.4">
      <c r="A480" t="s">
        <v>479</v>
      </c>
      <c r="B480" t="s">
        <v>15</v>
      </c>
      <c r="C480">
        <v>5</v>
      </c>
      <c r="D480" t="s">
        <v>494</v>
      </c>
      <c r="G480">
        <v>172</v>
      </c>
      <c r="H480" t="s">
        <v>298</v>
      </c>
      <c r="I480" t="s">
        <v>299</v>
      </c>
      <c r="J480" t="s">
        <v>18</v>
      </c>
      <c r="K480" t="s">
        <v>48</v>
      </c>
      <c r="L480">
        <v>6</v>
      </c>
      <c r="M480">
        <v>21871</v>
      </c>
      <c r="N480" t="s">
        <v>495</v>
      </c>
    </row>
    <row r="481" spans="1:14" x14ac:dyDescent="0.4">
      <c r="A481" t="s">
        <v>479</v>
      </c>
      <c r="B481" t="s">
        <v>15</v>
      </c>
      <c r="C481">
        <v>6</v>
      </c>
      <c r="D481" t="s">
        <v>496</v>
      </c>
      <c r="G481">
        <v>277</v>
      </c>
      <c r="H481" t="s">
        <v>497</v>
      </c>
      <c r="I481" t="s">
        <v>498</v>
      </c>
      <c r="J481" t="s">
        <v>18</v>
      </c>
      <c r="K481" t="s">
        <v>281</v>
      </c>
      <c r="L481">
        <v>4</v>
      </c>
      <c r="M481">
        <v>22327</v>
      </c>
      <c r="N481" t="s">
        <v>499</v>
      </c>
    </row>
    <row r="482" spans="1:14" x14ac:dyDescent="0.4">
      <c r="A482" t="s">
        <v>479</v>
      </c>
      <c r="B482" t="s">
        <v>15</v>
      </c>
      <c r="C482">
        <v>7</v>
      </c>
      <c r="D482" t="s">
        <v>500</v>
      </c>
      <c r="G482">
        <v>162</v>
      </c>
      <c r="H482" t="s">
        <v>501</v>
      </c>
      <c r="I482" t="s">
        <v>502</v>
      </c>
      <c r="J482" t="s">
        <v>18</v>
      </c>
      <c r="K482" t="s">
        <v>68</v>
      </c>
      <c r="L482">
        <v>5</v>
      </c>
      <c r="M482">
        <v>22699</v>
      </c>
      <c r="N482" t="s">
        <v>503</v>
      </c>
    </row>
    <row r="483" spans="1:14" x14ac:dyDescent="0.4">
      <c r="A483" t="s">
        <v>479</v>
      </c>
      <c r="B483" t="s">
        <v>15</v>
      </c>
      <c r="C483">
        <v>8</v>
      </c>
      <c r="D483" t="s">
        <v>504</v>
      </c>
      <c r="G483">
        <v>558</v>
      </c>
      <c r="H483" t="s">
        <v>505</v>
      </c>
      <c r="I483" t="s">
        <v>506</v>
      </c>
      <c r="J483" t="s">
        <v>18</v>
      </c>
      <c r="K483" t="s">
        <v>22</v>
      </c>
      <c r="L483">
        <v>8</v>
      </c>
      <c r="M483">
        <v>23283</v>
      </c>
      <c r="N483" t="s">
        <v>507</v>
      </c>
    </row>
    <row r="484" spans="1:14" x14ac:dyDescent="0.4">
      <c r="A484" t="s">
        <v>0</v>
      </c>
      <c r="B484" t="s">
        <v>1</v>
      </c>
      <c r="C484" t="s">
        <v>2</v>
      </c>
      <c r="D484" t="s">
        <v>3</v>
      </c>
      <c r="E484" t="s">
        <v>4</v>
      </c>
      <c r="F484" t="s">
        <v>5</v>
      </c>
      <c r="G484" t="s">
        <v>6</v>
      </c>
      <c r="H484" t="s">
        <v>7</v>
      </c>
      <c r="I484" t="s">
        <v>8</v>
      </c>
      <c r="J484" t="s">
        <v>9</v>
      </c>
      <c r="K484" t="s">
        <v>10</v>
      </c>
      <c r="L484" t="s">
        <v>11</v>
      </c>
      <c r="M484" t="s">
        <v>12</v>
      </c>
      <c r="N484" t="s">
        <v>13</v>
      </c>
    </row>
    <row r="485" spans="1:14" x14ac:dyDescent="0.4">
      <c r="A485" t="s">
        <v>479</v>
      </c>
      <c r="B485" t="s">
        <v>40</v>
      </c>
      <c r="C485">
        <v>1</v>
      </c>
      <c r="D485" t="s">
        <v>508</v>
      </c>
      <c r="G485">
        <v>158</v>
      </c>
      <c r="H485" t="s">
        <v>509</v>
      </c>
      <c r="I485" t="s">
        <v>510</v>
      </c>
      <c r="J485" t="s">
        <v>18</v>
      </c>
      <c r="K485" t="s">
        <v>68</v>
      </c>
      <c r="L485">
        <v>3</v>
      </c>
      <c r="M485">
        <v>21048</v>
      </c>
      <c r="N485" t="s">
        <v>511</v>
      </c>
    </row>
    <row r="486" spans="1:14" x14ac:dyDescent="0.4">
      <c r="A486" t="s">
        <v>479</v>
      </c>
      <c r="B486" t="s">
        <v>40</v>
      </c>
      <c r="C486">
        <v>2</v>
      </c>
      <c r="D486" t="s">
        <v>512</v>
      </c>
      <c r="G486">
        <v>305</v>
      </c>
      <c r="H486" t="s">
        <v>400</v>
      </c>
      <c r="I486" t="s">
        <v>401</v>
      </c>
      <c r="J486" t="s">
        <v>18</v>
      </c>
      <c r="K486" t="s">
        <v>177</v>
      </c>
      <c r="L486">
        <v>5</v>
      </c>
      <c r="M486">
        <v>21191</v>
      </c>
      <c r="N486" t="s">
        <v>513</v>
      </c>
    </row>
    <row r="487" spans="1:14" x14ac:dyDescent="0.4">
      <c r="A487" t="s">
        <v>479</v>
      </c>
      <c r="B487" t="s">
        <v>40</v>
      </c>
      <c r="C487">
        <v>3</v>
      </c>
      <c r="D487" t="s">
        <v>514</v>
      </c>
      <c r="G487">
        <v>611</v>
      </c>
      <c r="H487" t="s">
        <v>515</v>
      </c>
      <c r="I487" t="s">
        <v>516</v>
      </c>
      <c r="J487" t="s">
        <v>18</v>
      </c>
      <c r="K487" t="s">
        <v>198</v>
      </c>
      <c r="L487">
        <v>9</v>
      </c>
      <c r="M487">
        <v>21674</v>
      </c>
      <c r="N487" t="s">
        <v>517</v>
      </c>
    </row>
    <row r="488" spans="1:14" x14ac:dyDescent="0.4">
      <c r="A488" t="s">
        <v>479</v>
      </c>
      <c r="B488" t="s">
        <v>40</v>
      </c>
      <c r="C488">
        <v>4</v>
      </c>
      <c r="D488" t="s">
        <v>518</v>
      </c>
      <c r="G488">
        <v>553</v>
      </c>
      <c r="H488" t="s">
        <v>519</v>
      </c>
      <c r="I488" t="s">
        <v>520</v>
      </c>
      <c r="J488" t="s">
        <v>18</v>
      </c>
      <c r="K488" t="s">
        <v>22</v>
      </c>
      <c r="L488">
        <v>4</v>
      </c>
      <c r="M488">
        <v>21767</v>
      </c>
      <c r="N488" t="s">
        <v>521</v>
      </c>
    </row>
    <row r="489" spans="1:14" x14ac:dyDescent="0.4">
      <c r="A489" t="s">
        <v>479</v>
      </c>
      <c r="B489" t="s">
        <v>40</v>
      </c>
      <c r="C489">
        <v>5</v>
      </c>
      <c r="D489" t="s">
        <v>522</v>
      </c>
      <c r="G489">
        <v>537</v>
      </c>
      <c r="H489" t="s">
        <v>523</v>
      </c>
      <c r="I489" t="s">
        <v>524</v>
      </c>
      <c r="J489" t="s">
        <v>18</v>
      </c>
      <c r="K489" t="s">
        <v>22</v>
      </c>
      <c r="L489">
        <v>6</v>
      </c>
      <c r="M489">
        <v>21899</v>
      </c>
      <c r="N489" t="s">
        <v>525</v>
      </c>
    </row>
    <row r="490" spans="1:14" x14ac:dyDescent="0.4">
      <c r="A490" t="s">
        <v>479</v>
      </c>
      <c r="B490" t="s">
        <v>40</v>
      </c>
      <c r="C490">
        <v>6</v>
      </c>
      <c r="D490" t="s">
        <v>526</v>
      </c>
      <c r="G490">
        <v>554</v>
      </c>
      <c r="H490" t="s">
        <v>438</v>
      </c>
      <c r="I490" t="s">
        <v>439</v>
      </c>
      <c r="J490" t="s">
        <v>18</v>
      </c>
      <c r="K490" t="s">
        <v>22</v>
      </c>
      <c r="L490">
        <v>8</v>
      </c>
      <c r="M490">
        <v>22143</v>
      </c>
      <c r="N490" t="s">
        <v>527</v>
      </c>
    </row>
    <row r="491" spans="1:14" x14ac:dyDescent="0.4">
      <c r="A491" t="s">
        <v>479</v>
      </c>
      <c r="B491" t="s">
        <v>40</v>
      </c>
      <c r="C491">
        <v>7</v>
      </c>
      <c r="D491" t="s">
        <v>528</v>
      </c>
      <c r="G491">
        <v>662</v>
      </c>
      <c r="H491" t="s">
        <v>419</v>
      </c>
      <c r="I491" t="s">
        <v>420</v>
      </c>
      <c r="J491" t="s">
        <v>18</v>
      </c>
      <c r="K491" t="s">
        <v>25</v>
      </c>
      <c r="L491">
        <v>7</v>
      </c>
      <c r="M491">
        <v>22338</v>
      </c>
      <c r="N491" t="s">
        <v>529</v>
      </c>
    </row>
    <row r="492" spans="1:14" x14ac:dyDescent="0.4">
      <c r="A492" t="s">
        <v>479</v>
      </c>
      <c r="B492" t="s">
        <v>40</v>
      </c>
      <c r="C492">
        <v>8</v>
      </c>
      <c r="D492" t="s">
        <v>530</v>
      </c>
      <c r="G492">
        <v>549</v>
      </c>
      <c r="H492" t="s">
        <v>531</v>
      </c>
      <c r="I492" t="s">
        <v>532</v>
      </c>
      <c r="J492" t="s">
        <v>18</v>
      </c>
      <c r="K492" t="s">
        <v>22</v>
      </c>
      <c r="L492">
        <v>2</v>
      </c>
      <c r="M492">
        <v>22764</v>
      </c>
      <c r="N492" t="s">
        <v>533</v>
      </c>
    </row>
    <row r="493" spans="1:14" x14ac:dyDescent="0.4">
      <c r="A493" t="s">
        <v>0</v>
      </c>
      <c r="B493" t="s">
        <v>1</v>
      </c>
      <c r="C493" t="s">
        <v>2</v>
      </c>
      <c r="D493" t="s">
        <v>3</v>
      </c>
      <c r="E493" t="s">
        <v>4</v>
      </c>
      <c r="F493" t="s">
        <v>5</v>
      </c>
      <c r="G493" t="s">
        <v>6</v>
      </c>
      <c r="H493" t="s">
        <v>7</v>
      </c>
      <c r="I493" t="s">
        <v>8</v>
      </c>
      <c r="J493" t="s">
        <v>9</v>
      </c>
      <c r="K493" t="s">
        <v>10</v>
      </c>
      <c r="L493" t="s">
        <v>11</v>
      </c>
      <c r="M493" t="s">
        <v>12</v>
      </c>
      <c r="N493" t="s">
        <v>13</v>
      </c>
    </row>
    <row r="494" spans="1:14" x14ac:dyDescent="0.4">
      <c r="A494" t="s">
        <v>479</v>
      </c>
      <c r="B494" t="s">
        <v>63</v>
      </c>
      <c r="C494">
        <v>1</v>
      </c>
      <c r="D494" t="s">
        <v>534</v>
      </c>
      <c r="G494">
        <v>540</v>
      </c>
      <c r="H494" t="s">
        <v>444</v>
      </c>
      <c r="I494" t="s">
        <v>445</v>
      </c>
      <c r="J494" t="s">
        <v>18</v>
      </c>
      <c r="K494" t="s">
        <v>22</v>
      </c>
      <c r="L494">
        <v>2</v>
      </c>
      <c r="M494">
        <v>20654</v>
      </c>
      <c r="N494" t="s">
        <v>535</v>
      </c>
    </row>
    <row r="495" spans="1:14" x14ac:dyDescent="0.4">
      <c r="A495" t="s">
        <v>479</v>
      </c>
      <c r="B495" t="s">
        <v>63</v>
      </c>
      <c r="C495">
        <v>2</v>
      </c>
      <c r="D495" t="s">
        <v>536</v>
      </c>
      <c r="G495">
        <v>278</v>
      </c>
      <c r="H495" t="s">
        <v>537</v>
      </c>
      <c r="I495" t="s">
        <v>538</v>
      </c>
      <c r="J495" t="s">
        <v>18</v>
      </c>
      <c r="K495" t="s">
        <v>281</v>
      </c>
      <c r="L495">
        <v>3</v>
      </c>
      <c r="M495">
        <v>21092</v>
      </c>
      <c r="N495" t="s">
        <v>539</v>
      </c>
    </row>
    <row r="496" spans="1:14" x14ac:dyDescent="0.4">
      <c r="A496" t="s">
        <v>479</v>
      </c>
      <c r="B496" t="s">
        <v>63</v>
      </c>
      <c r="C496">
        <v>3</v>
      </c>
      <c r="D496" t="s">
        <v>540</v>
      </c>
      <c r="G496">
        <v>557</v>
      </c>
      <c r="H496" t="s">
        <v>434</v>
      </c>
      <c r="I496" t="s">
        <v>435</v>
      </c>
      <c r="J496" t="s">
        <v>18</v>
      </c>
      <c r="K496" t="s">
        <v>22</v>
      </c>
      <c r="L496">
        <v>6</v>
      </c>
      <c r="M496">
        <v>21247</v>
      </c>
      <c r="N496" t="s">
        <v>541</v>
      </c>
    </row>
    <row r="497" spans="1:14" x14ac:dyDescent="0.4">
      <c r="A497" t="s">
        <v>479</v>
      </c>
      <c r="B497" t="s">
        <v>63</v>
      </c>
      <c r="C497">
        <v>4</v>
      </c>
      <c r="D497" t="s">
        <v>542</v>
      </c>
      <c r="G497">
        <v>528</v>
      </c>
      <c r="H497" t="s">
        <v>543</v>
      </c>
      <c r="I497" t="s">
        <v>544</v>
      </c>
      <c r="J497" t="s">
        <v>18</v>
      </c>
      <c r="K497" t="s">
        <v>62</v>
      </c>
      <c r="L497">
        <v>7</v>
      </c>
      <c r="M497">
        <v>21272</v>
      </c>
      <c r="N497" t="s">
        <v>545</v>
      </c>
    </row>
    <row r="498" spans="1:14" x14ac:dyDescent="0.4">
      <c r="A498" t="s">
        <v>479</v>
      </c>
      <c r="B498" t="s">
        <v>63</v>
      </c>
      <c r="C498">
        <v>5</v>
      </c>
      <c r="D498" t="s">
        <v>546</v>
      </c>
      <c r="G498">
        <v>541</v>
      </c>
      <c r="H498" t="s">
        <v>547</v>
      </c>
      <c r="I498" t="s">
        <v>548</v>
      </c>
      <c r="J498" t="s">
        <v>18</v>
      </c>
      <c r="K498" t="s">
        <v>22</v>
      </c>
      <c r="L498">
        <v>8</v>
      </c>
      <c r="M498">
        <v>21302</v>
      </c>
      <c r="N498" t="s">
        <v>549</v>
      </c>
    </row>
    <row r="499" spans="1:14" x14ac:dyDescent="0.4">
      <c r="A499" t="s">
        <v>479</v>
      </c>
      <c r="B499" t="s">
        <v>63</v>
      </c>
      <c r="C499">
        <v>6</v>
      </c>
      <c r="D499" t="s">
        <v>550</v>
      </c>
      <c r="G499">
        <v>368</v>
      </c>
      <c r="H499" t="s">
        <v>412</v>
      </c>
      <c r="I499" t="s">
        <v>413</v>
      </c>
      <c r="J499" t="s">
        <v>18</v>
      </c>
      <c r="K499" t="s">
        <v>96</v>
      </c>
      <c r="L499">
        <v>5</v>
      </c>
      <c r="M499">
        <v>21380</v>
      </c>
      <c r="N499" t="s">
        <v>551</v>
      </c>
    </row>
    <row r="500" spans="1:14" x14ac:dyDescent="0.4">
      <c r="A500" t="s">
        <v>479</v>
      </c>
      <c r="B500" t="s">
        <v>63</v>
      </c>
      <c r="C500">
        <v>7</v>
      </c>
      <c r="D500" t="s">
        <v>552</v>
      </c>
      <c r="G500">
        <v>116</v>
      </c>
      <c r="H500" t="s">
        <v>553</v>
      </c>
      <c r="I500" t="s">
        <v>554</v>
      </c>
      <c r="J500" t="s">
        <v>18</v>
      </c>
      <c r="K500" t="s">
        <v>150</v>
      </c>
      <c r="L500">
        <v>4</v>
      </c>
      <c r="M500">
        <v>21702</v>
      </c>
      <c r="N500" t="s">
        <v>555</v>
      </c>
    </row>
    <row r="501" spans="1:14" x14ac:dyDescent="0.4">
      <c r="A501" t="s">
        <v>479</v>
      </c>
      <c r="B501" t="s">
        <v>63</v>
      </c>
      <c r="C501">
        <v>8</v>
      </c>
      <c r="D501" t="s">
        <v>556</v>
      </c>
      <c r="G501">
        <v>594</v>
      </c>
      <c r="H501" t="s">
        <v>557</v>
      </c>
      <c r="I501" t="s">
        <v>558</v>
      </c>
      <c r="J501" t="s">
        <v>18</v>
      </c>
      <c r="K501" t="s">
        <v>198</v>
      </c>
      <c r="L501">
        <v>9</v>
      </c>
      <c r="M501">
        <v>21772</v>
      </c>
      <c r="N501" t="s">
        <v>559</v>
      </c>
    </row>
    <row r="502" spans="1:14" x14ac:dyDescent="0.4">
      <c r="A502" t="s">
        <v>0</v>
      </c>
      <c r="B502" t="s">
        <v>1</v>
      </c>
      <c r="C502" t="s">
        <v>2</v>
      </c>
      <c r="D502" t="s">
        <v>3</v>
      </c>
      <c r="E502" t="s">
        <v>4</v>
      </c>
      <c r="F502" t="s">
        <v>5</v>
      </c>
      <c r="G502" t="s">
        <v>6</v>
      </c>
      <c r="H502" t="s">
        <v>7</v>
      </c>
      <c r="I502" t="s">
        <v>8</v>
      </c>
      <c r="J502" t="s">
        <v>9</v>
      </c>
      <c r="K502" t="s">
        <v>10</v>
      </c>
      <c r="L502" t="s">
        <v>11</v>
      </c>
      <c r="M502" t="s">
        <v>12</v>
      </c>
      <c r="N502" t="s">
        <v>13</v>
      </c>
    </row>
    <row r="503" spans="1:14" x14ac:dyDescent="0.4">
      <c r="A503" t="s">
        <v>479</v>
      </c>
      <c r="B503" t="s">
        <v>82</v>
      </c>
      <c r="C503">
        <v>1</v>
      </c>
      <c r="D503" t="s">
        <v>560</v>
      </c>
      <c r="G503">
        <v>763</v>
      </c>
      <c r="H503" t="s">
        <v>442</v>
      </c>
      <c r="I503" t="s">
        <v>443</v>
      </c>
      <c r="J503" t="s">
        <v>18</v>
      </c>
      <c r="K503" t="s">
        <v>93</v>
      </c>
      <c r="L503">
        <v>6</v>
      </c>
      <c r="M503">
        <v>20533</v>
      </c>
      <c r="N503" t="s">
        <v>561</v>
      </c>
    </row>
    <row r="504" spans="1:14" x14ac:dyDescent="0.4">
      <c r="A504" t="s">
        <v>479</v>
      </c>
      <c r="B504" t="s">
        <v>82</v>
      </c>
      <c r="C504">
        <v>2</v>
      </c>
      <c r="D504" t="s">
        <v>562</v>
      </c>
      <c r="G504">
        <v>122</v>
      </c>
      <c r="H504" t="s">
        <v>563</v>
      </c>
      <c r="I504" t="s">
        <v>564</v>
      </c>
      <c r="J504" t="s">
        <v>18</v>
      </c>
      <c r="K504" t="s">
        <v>150</v>
      </c>
      <c r="L504">
        <v>4</v>
      </c>
      <c r="M504">
        <v>20632</v>
      </c>
      <c r="N504" t="s">
        <v>565</v>
      </c>
    </row>
    <row r="505" spans="1:14" x14ac:dyDescent="0.4">
      <c r="A505" t="s">
        <v>479</v>
      </c>
      <c r="B505" t="s">
        <v>82</v>
      </c>
      <c r="C505">
        <v>3</v>
      </c>
      <c r="D505" t="s">
        <v>566</v>
      </c>
      <c r="G505">
        <v>556</v>
      </c>
      <c r="H505" t="s">
        <v>452</v>
      </c>
      <c r="I505" t="s">
        <v>453</v>
      </c>
      <c r="J505" t="s">
        <v>18</v>
      </c>
      <c r="K505" t="s">
        <v>22</v>
      </c>
      <c r="L505">
        <v>8</v>
      </c>
      <c r="M505">
        <v>20752</v>
      </c>
      <c r="N505" t="s">
        <v>567</v>
      </c>
    </row>
    <row r="506" spans="1:14" x14ac:dyDescent="0.4">
      <c r="A506" t="s">
        <v>479</v>
      </c>
      <c r="B506" t="s">
        <v>82</v>
      </c>
      <c r="C506">
        <v>4</v>
      </c>
      <c r="D506" t="s">
        <v>568</v>
      </c>
      <c r="G506">
        <v>527</v>
      </c>
      <c r="H506" t="s">
        <v>569</v>
      </c>
      <c r="I506" t="s">
        <v>570</v>
      </c>
      <c r="J506" t="s">
        <v>18</v>
      </c>
      <c r="K506" t="s">
        <v>62</v>
      </c>
      <c r="L506">
        <v>3</v>
      </c>
      <c r="M506">
        <v>20792</v>
      </c>
      <c r="N506" t="s">
        <v>571</v>
      </c>
    </row>
    <row r="507" spans="1:14" x14ac:dyDescent="0.4">
      <c r="A507" t="s">
        <v>479</v>
      </c>
      <c r="B507" t="s">
        <v>82</v>
      </c>
      <c r="C507">
        <v>5</v>
      </c>
      <c r="D507" t="s">
        <v>572</v>
      </c>
      <c r="G507">
        <v>173</v>
      </c>
      <c r="H507" t="s">
        <v>436</v>
      </c>
      <c r="I507" t="s">
        <v>437</v>
      </c>
      <c r="J507" t="s">
        <v>18</v>
      </c>
      <c r="K507" t="s">
        <v>48</v>
      </c>
      <c r="L507">
        <v>5</v>
      </c>
      <c r="M507">
        <v>20811</v>
      </c>
      <c r="N507" t="s">
        <v>573</v>
      </c>
    </row>
    <row r="508" spans="1:14" x14ac:dyDescent="0.4">
      <c r="A508" t="s">
        <v>479</v>
      </c>
      <c r="B508" t="s">
        <v>82</v>
      </c>
      <c r="C508">
        <v>6</v>
      </c>
      <c r="D508" t="s">
        <v>574</v>
      </c>
      <c r="G508">
        <v>117</v>
      </c>
      <c r="H508" t="s">
        <v>204</v>
      </c>
      <c r="I508" t="s">
        <v>205</v>
      </c>
      <c r="J508" t="s">
        <v>18</v>
      </c>
      <c r="K508" t="s">
        <v>150</v>
      </c>
      <c r="L508">
        <v>2</v>
      </c>
      <c r="M508">
        <v>20959</v>
      </c>
      <c r="N508" t="s">
        <v>575</v>
      </c>
    </row>
    <row r="509" spans="1:14" x14ac:dyDescent="0.4">
      <c r="A509" t="s">
        <v>479</v>
      </c>
      <c r="B509" t="s">
        <v>82</v>
      </c>
      <c r="C509">
        <v>7</v>
      </c>
      <c r="D509" t="s">
        <v>576</v>
      </c>
      <c r="G509">
        <v>515</v>
      </c>
      <c r="H509" t="s">
        <v>577</v>
      </c>
      <c r="I509" t="s">
        <v>578</v>
      </c>
      <c r="J509" t="s">
        <v>18</v>
      </c>
      <c r="K509" t="s">
        <v>62</v>
      </c>
      <c r="L509">
        <v>7</v>
      </c>
      <c r="M509">
        <v>21083</v>
      </c>
      <c r="N509" t="s">
        <v>579</v>
      </c>
    </row>
    <row r="510" spans="1:14" x14ac:dyDescent="0.4">
      <c r="A510" t="s">
        <v>479</v>
      </c>
      <c r="B510" t="s">
        <v>82</v>
      </c>
      <c r="C510">
        <v>8</v>
      </c>
      <c r="D510" t="s">
        <v>580</v>
      </c>
      <c r="G510">
        <v>382</v>
      </c>
      <c r="H510" t="s">
        <v>454</v>
      </c>
      <c r="I510" t="s">
        <v>455</v>
      </c>
      <c r="J510" t="s">
        <v>18</v>
      </c>
      <c r="K510" t="s">
        <v>284</v>
      </c>
      <c r="L510">
        <v>9</v>
      </c>
      <c r="M510">
        <v>22095</v>
      </c>
      <c r="N510" t="s">
        <v>581</v>
      </c>
    </row>
    <row r="511" spans="1:14" x14ac:dyDescent="0.4">
      <c r="A511" t="s">
        <v>0</v>
      </c>
      <c r="B511" t="s">
        <v>1</v>
      </c>
      <c r="C511" t="s">
        <v>2</v>
      </c>
      <c r="D511" t="s">
        <v>3</v>
      </c>
      <c r="E511" t="s">
        <v>4</v>
      </c>
      <c r="F511" t="s">
        <v>5</v>
      </c>
      <c r="G511" t="s">
        <v>6</v>
      </c>
      <c r="H511" t="s">
        <v>7</v>
      </c>
      <c r="I511" t="s">
        <v>8</v>
      </c>
      <c r="J511" t="s">
        <v>9</v>
      </c>
      <c r="K511" t="s">
        <v>10</v>
      </c>
      <c r="L511" t="s">
        <v>11</v>
      </c>
      <c r="M511" t="s">
        <v>12</v>
      </c>
      <c r="N511" t="s">
        <v>13</v>
      </c>
    </row>
    <row r="512" spans="1:14" x14ac:dyDescent="0.4">
      <c r="A512" t="s">
        <v>479</v>
      </c>
      <c r="B512" t="s">
        <v>106</v>
      </c>
      <c r="C512">
        <v>1</v>
      </c>
      <c r="D512" t="s">
        <v>582</v>
      </c>
      <c r="G512">
        <v>286</v>
      </c>
      <c r="H512" t="s">
        <v>583</v>
      </c>
      <c r="I512" t="s">
        <v>584</v>
      </c>
      <c r="J512" t="s">
        <v>18</v>
      </c>
      <c r="K512" t="s">
        <v>177</v>
      </c>
      <c r="L512">
        <v>6</v>
      </c>
      <c r="M512">
        <v>20101</v>
      </c>
      <c r="N512" t="s">
        <v>585</v>
      </c>
    </row>
    <row r="513" spans="1:14" x14ac:dyDescent="0.4">
      <c r="A513" t="s">
        <v>479</v>
      </c>
      <c r="B513" t="s">
        <v>106</v>
      </c>
      <c r="C513">
        <v>2</v>
      </c>
      <c r="D513" t="s">
        <v>586</v>
      </c>
      <c r="G513">
        <v>574</v>
      </c>
      <c r="H513" t="s">
        <v>587</v>
      </c>
      <c r="I513" t="s">
        <v>588</v>
      </c>
      <c r="J513" t="s">
        <v>18</v>
      </c>
      <c r="K513" t="s">
        <v>102</v>
      </c>
      <c r="L513">
        <v>5</v>
      </c>
      <c r="M513">
        <v>20180</v>
      </c>
      <c r="N513" t="s">
        <v>589</v>
      </c>
    </row>
    <row r="514" spans="1:14" x14ac:dyDescent="0.4">
      <c r="A514" t="s">
        <v>479</v>
      </c>
      <c r="B514" t="s">
        <v>106</v>
      </c>
      <c r="C514">
        <v>3</v>
      </c>
      <c r="D514" t="s">
        <v>590</v>
      </c>
      <c r="G514">
        <v>310</v>
      </c>
      <c r="H514" t="s">
        <v>591</v>
      </c>
      <c r="I514" t="s">
        <v>592</v>
      </c>
      <c r="J514" t="s">
        <v>18</v>
      </c>
      <c r="K514" t="s">
        <v>177</v>
      </c>
      <c r="L514">
        <v>8</v>
      </c>
      <c r="M514">
        <v>20261</v>
      </c>
      <c r="N514" t="s">
        <v>593</v>
      </c>
    </row>
    <row r="515" spans="1:14" x14ac:dyDescent="0.4">
      <c r="A515" t="s">
        <v>479</v>
      </c>
      <c r="B515" t="s">
        <v>106</v>
      </c>
      <c r="C515">
        <v>4</v>
      </c>
      <c r="D515" t="s">
        <v>594</v>
      </c>
      <c r="G515">
        <v>752</v>
      </c>
      <c r="H515" t="s">
        <v>595</v>
      </c>
      <c r="I515" t="s">
        <v>596</v>
      </c>
      <c r="J515" t="s">
        <v>18</v>
      </c>
      <c r="K515" t="s">
        <v>251</v>
      </c>
      <c r="L515">
        <v>3</v>
      </c>
      <c r="M515">
        <v>20278</v>
      </c>
      <c r="N515" t="s">
        <v>597</v>
      </c>
    </row>
    <row r="516" spans="1:14" x14ac:dyDescent="0.4">
      <c r="A516" t="s">
        <v>479</v>
      </c>
      <c r="B516" t="s">
        <v>106</v>
      </c>
      <c r="C516">
        <v>5</v>
      </c>
      <c r="D516" t="s">
        <v>598</v>
      </c>
      <c r="G516">
        <v>366</v>
      </c>
      <c r="H516" t="s">
        <v>448</v>
      </c>
      <c r="I516" t="s">
        <v>449</v>
      </c>
      <c r="J516" t="s">
        <v>18</v>
      </c>
      <c r="K516" t="s">
        <v>96</v>
      </c>
      <c r="L516">
        <v>2</v>
      </c>
      <c r="M516">
        <v>20346</v>
      </c>
      <c r="N516" t="s">
        <v>599</v>
      </c>
    </row>
    <row r="517" spans="1:14" x14ac:dyDescent="0.4">
      <c r="A517" t="s">
        <v>479</v>
      </c>
      <c r="B517" t="s">
        <v>106</v>
      </c>
      <c r="C517">
        <v>6</v>
      </c>
      <c r="D517" t="s">
        <v>600</v>
      </c>
      <c r="G517">
        <v>176</v>
      </c>
      <c r="H517" t="s">
        <v>450</v>
      </c>
      <c r="I517" t="s">
        <v>451</v>
      </c>
      <c r="J517" t="s">
        <v>18</v>
      </c>
      <c r="K517" t="s">
        <v>48</v>
      </c>
      <c r="L517">
        <v>9</v>
      </c>
      <c r="M517">
        <v>20353</v>
      </c>
      <c r="N517" t="s">
        <v>601</v>
      </c>
    </row>
    <row r="518" spans="1:14" x14ac:dyDescent="0.4">
      <c r="A518" t="s">
        <v>479</v>
      </c>
      <c r="B518" t="s">
        <v>106</v>
      </c>
      <c r="C518">
        <v>7</v>
      </c>
      <c r="D518" t="s">
        <v>602</v>
      </c>
      <c r="G518">
        <v>742</v>
      </c>
      <c r="H518" t="s">
        <v>603</v>
      </c>
      <c r="I518" t="s">
        <v>604</v>
      </c>
      <c r="J518" t="s">
        <v>18</v>
      </c>
      <c r="K518" t="s">
        <v>251</v>
      </c>
      <c r="L518">
        <v>7</v>
      </c>
      <c r="M518">
        <v>20600</v>
      </c>
      <c r="N518" t="s">
        <v>605</v>
      </c>
    </row>
    <row r="519" spans="1:14" x14ac:dyDescent="0.4">
      <c r="A519" t="s">
        <v>479</v>
      </c>
      <c r="B519" t="s">
        <v>106</v>
      </c>
      <c r="C519">
        <v>8</v>
      </c>
      <c r="D519" t="s">
        <v>606</v>
      </c>
      <c r="G519">
        <v>227</v>
      </c>
      <c r="H519" t="s">
        <v>469</v>
      </c>
      <c r="I519" t="s">
        <v>470</v>
      </c>
      <c r="J519" t="s">
        <v>18</v>
      </c>
      <c r="K519" t="s">
        <v>168</v>
      </c>
      <c r="L519">
        <v>4</v>
      </c>
      <c r="M519">
        <v>20833</v>
      </c>
      <c r="N519" t="s">
        <v>607</v>
      </c>
    </row>
    <row r="520" spans="1:14" x14ac:dyDescent="0.4">
      <c r="A520" t="s">
        <v>0</v>
      </c>
      <c r="B520" t="s">
        <v>1</v>
      </c>
      <c r="C520" t="s">
        <v>2</v>
      </c>
      <c r="D520" t="s">
        <v>3</v>
      </c>
      <c r="E520" t="s">
        <v>4</v>
      </c>
      <c r="F520" t="s">
        <v>5</v>
      </c>
      <c r="G520" t="s">
        <v>6</v>
      </c>
      <c r="H520" t="s">
        <v>7</v>
      </c>
      <c r="I520" t="s">
        <v>8</v>
      </c>
      <c r="J520" t="s">
        <v>9</v>
      </c>
      <c r="K520" t="s">
        <v>10</v>
      </c>
      <c r="L520" t="s">
        <v>11</v>
      </c>
      <c r="M520" t="s">
        <v>12</v>
      </c>
      <c r="N520" t="s">
        <v>13</v>
      </c>
    </row>
    <row r="521" spans="1:14" x14ac:dyDescent="0.4">
      <c r="A521" t="s">
        <v>479</v>
      </c>
      <c r="B521" t="s">
        <v>127</v>
      </c>
      <c r="C521">
        <v>1</v>
      </c>
      <c r="D521" t="s">
        <v>608</v>
      </c>
      <c r="G521">
        <v>293</v>
      </c>
      <c r="H521" t="s">
        <v>175</v>
      </c>
      <c r="I521" t="s">
        <v>176</v>
      </c>
      <c r="J521" t="s">
        <v>18</v>
      </c>
      <c r="K521" t="s">
        <v>177</v>
      </c>
      <c r="L521">
        <v>4</v>
      </c>
      <c r="M521">
        <v>15430</v>
      </c>
      <c r="N521" t="s">
        <v>609</v>
      </c>
    </row>
    <row r="522" spans="1:14" x14ac:dyDescent="0.4">
      <c r="A522" t="s">
        <v>479</v>
      </c>
      <c r="B522" t="s">
        <v>127</v>
      </c>
      <c r="C522">
        <v>2</v>
      </c>
      <c r="D522" t="s">
        <v>610</v>
      </c>
      <c r="G522">
        <v>481</v>
      </c>
      <c r="H522" t="s">
        <v>321</v>
      </c>
      <c r="I522" t="s">
        <v>322</v>
      </c>
      <c r="J522" t="s">
        <v>18</v>
      </c>
      <c r="K522" t="s">
        <v>79</v>
      </c>
      <c r="L522">
        <v>7</v>
      </c>
      <c r="M522">
        <v>15444</v>
      </c>
      <c r="N522" t="s">
        <v>611</v>
      </c>
    </row>
    <row r="523" spans="1:14" x14ac:dyDescent="0.4">
      <c r="A523" t="s">
        <v>479</v>
      </c>
      <c r="B523" t="s">
        <v>127</v>
      </c>
      <c r="C523">
        <v>3</v>
      </c>
      <c r="D523" t="s">
        <v>612</v>
      </c>
      <c r="G523">
        <v>268</v>
      </c>
      <c r="H523" t="s">
        <v>613</v>
      </c>
      <c r="I523" t="s">
        <v>614</v>
      </c>
      <c r="J523" t="s">
        <v>18</v>
      </c>
      <c r="K523" t="s">
        <v>203</v>
      </c>
      <c r="L523">
        <v>3</v>
      </c>
      <c r="M523">
        <v>15570</v>
      </c>
      <c r="N523" t="s">
        <v>615</v>
      </c>
    </row>
    <row r="524" spans="1:14" x14ac:dyDescent="0.4">
      <c r="A524" t="s">
        <v>479</v>
      </c>
      <c r="B524" t="s">
        <v>127</v>
      </c>
      <c r="C524">
        <v>4</v>
      </c>
      <c r="D524" t="s">
        <v>616</v>
      </c>
      <c r="G524">
        <v>434</v>
      </c>
      <c r="H524" t="s">
        <v>617</v>
      </c>
      <c r="I524" t="s">
        <v>618</v>
      </c>
      <c r="J524" t="s">
        <v>18</v>
      </c>
      <c r="K524" t="s">
        <v>619</v>
      </c>
      <c r="L524">
        <v>8</v>
      </c>
      <c r="M524">
        <v>15661</v>
      </c>
      <c r="N524" t="s">
        <v>620</v>
      </c>
    </row>
    <row r="525" spans="1:14" x14ac:dyDescent="0.4">
      <c r="A525" t="s">
        <v>479</v>
      </c>
      <c r="B525" t="s">
        <v>127</v>
      </c>
      <c r="C525">
        <v>5</v>
      </c>
      <c r="D525" t="s">
        <v>621</v>
      </c>
      <c r="G525">
        <v>478</v>
      </c>
      <c r="H525" t="s">
        <v>622</v>
      </c>
      <c r="I525" t="s">
        <v>623</v>
      </c>
      <c r="J525" t="s">
        <v>18</v>
      </c>
      <c r="K525" t="s">
        <v>79</v>
      </c>
      <c r="L525">
        <v>9</v>
      </c>
      <c r="M525">
        <v>15741</v>
      </c>
      <c r="N525" t="s">
        <v>624</v>
      </c>
    </row>
    <row r="526" spans="1:14" x14ac:dyDescent="0.4">
      <c r="A526" t="s">
        <v>479</v>
      </c>
      <c r="B526" t="s">
        <v>127</v>
      </c>
      <c r="C526">
        <v>6</v>
      </c>
      <c r="D526" t="s">
        <v>625</v>
      </c>
      <c r="G526">
        <v>571</v>
      </c>
      <c r="H526" t="s">
        <v>465</v>
      </c>
      <c r="I526" t="s">
        <v>466</v>
      </c>
      <c r="J526" t="s">
        <v>18</v>
      </c>
      <c r="K526" t="s">
        <v>117</v>
      </c>
      <c r="L526">
        <v>1</v>
      </c>
      <c r="M526">
        <v>15915</v>
      </c>
      <c r="N526" t="s">
        <v>626</v>
      </c>
    </row>
    <row r="527" spans="1:14" x14ac:dyDescent="0.4">
      <c r="A527" t="s">
        <v>479</v>
      </c>
      <c r="B527" t="s">
        <v>127</v>
      </c>
      <c r="C527">
        <v>7</v>
      </c>
      <c r="D527" t="s">
        <v>627</v>
      </c>
      <c r="G527">
        <v>661</v>
      </c>
      <c r="H527" t="s">
        <v>628</v>
      </c>
      <c r="I527" t="s">
        <v>629</v>
      </c>
      <c r="J527" t="s">
        <v>18</v>
      </c>
      <c r="K527" t="s">
        <v>126</v>
      </c>
      <c r="L527">
        <v>6</v>
      </c>
      <c r="M527">
        <v>20183</v>
      </c>
      <c r="N527" t="s">
        <v>630</v>
      </c>
    </row>
    <row r="528" spans="1:14" x14ac:dyDescent="0.4">
      <c r="A528" t="s">
        <v>479</v>
      </c>
      <c r="B528" t="s">
        <v>127</v>
      </c>
      <c r="C528">
        <v>8</v>
      </c>
      <c r="D528" t="s">
        <v>631</v>
      </c>
      <c r="G528">
        <v>435</v>
      </c>
      <c r="H528" t="s">
        <v>632</v>
      </c>
      <c r="I528" t="s">
        <v>633</v>
      </c>
      <c r="J528" t="s">
        <v>18</v>
      </c>
      <c r="K528" t="s">
        <v>619</v>
      </c>
      <c r="L528">
        <v>5</v>
      </c>
      <c r="M528">
        <v>20250</v>
      </c>
      <c r="N528" t="s">
        <v>634</v>
      </c>
    </row>
    <row r="529" spans="1:14" x14ac:dyDescent="0.4">
      <c r="A529" t="s">
        <v>479</v>
      </c>
      <c r="B529" t="s">
        <v>127</v>
      </c>
      <c r="C529">
        <v>9</v>
      </c>
      <c r="D529" t="s">
        <v>635</v>
      </c>
      <c r="G529">
        <v>510</v>
      </c>
      <c r="H529" t="s">
        <v>636</v>
      </c>
      <c r="I529" t="s">
        <v>637</v>
      </c>
      <c r="J529" t="s">
        <v>339</v>
      </c>
      <c r="K529" t="s">
        <v>126</v>
      </c>
      <c r="L529">
        <v>2</v>
      </c>
      <c r="M529">
        <v>20547</v>
      </c>
      <c r="N529" t="s">
        <v>638</v>
      </c>
    </row>
    <row r="530" spans="1:14" x14ac:dyDescent="0.4">
      <c r="A530" t="s">
        <v>0</v>
      </c>
      <c r="B530" t="s">
        <v>1</v>
      </c>
      <c r="C530" t="s">
        <v>2</v>
      </c>
      <c r="D530" t="s">
        <v>3</v>
      </c>
      <c r="E530" t="s">
        <v>4</v>
      </c>
      <c r="F530" t="s">
        <v>5</v>
      </c>
      <c r="G530" t="s">
        <v>6</v>
      </c>
      <c r="H530" t="s">
        <v>7</v>
      </c>
      <c r="I530" t="s">
        <v>8</v>
      </c>
      <c r="J530" t="s">
        <v>9</v>
      </c>
      <c r="K530" t="s">
        <v>10</v>
      </c>
      <c r="L530" t="s">
        <v>11</v>
      </c>
      <c r="M530" t="s">
        <v>12</v>
      </c>
      <c r="N530" t="s">
        <v>13</v>
      </c>
    </row>
    <row r="531" spans="1:14" x14ac:dyDescent="0.4">
      <c r="A531" t="s">
        <v>479</v>
      </c>
      <c r="B531" t="s">
        <v>396</v>
      </c>
      <c r="C531">
        <v>1</v>
      </c>
      <c r="D531" t="s">
        <v>608</v>
      </c>
      <c r="G531">
        <v>293</v>
      </c>
      <c r="H531" t="s">
        <v>175</v>
      </c>
      <c r="I531" t="s">
        <v>176</v>
      </c>
      <c r="J531" t="s">
        <v>18</v>
      </c>
      <c r="K531" t="s">
        <v>177</v>
      </c>
      <c r="L531">
        <v>4</v>
      </c>
      <c r="M531">
        <v>15430</v>
      </c>
      <c r="N531" t="s">
        <v>609</v>
      </c>
    </row>
    <row r="532" spans="1:14" x14ac:dyDescent="0.4">
      <c r="A532" t="s">
        <v>479</v>
      </c>
      <c r="B532" t="s">
        <v>396</v>
      </c>
      <c r="C532">
        <v>2</v>
      </c>
      <c r="D532" t="s">
        <v>610</v>
      </c>
      <c r="G532">
        <v>481</v>
      </c>
      <c r="H532" t="s">
        <v>321</v>
      </c>
      <c r="I532" t="s">
        <v>322</v>
      </c>
      <c r="J532" t="s">
        <v>18</v>
      </c>
      <c r="K532" t="s">
        <v>79</v>
      </c>
      <c r="L532">
        <v>7</v>
      </c>
      <c r="M532">
        <v>15444</v>
      </c>
      <c r="N532" t="s">
        <v>611</v>
      </c>
    </row>
    <row r="533" spans="1:14" x14ac:dyDescent="0.4">
      <c r="A533" t="s">
        <v>479</v>
      </c>
      <c r="B533" t="s">
        <v>396</v>
      </c>
      <c r="C533">
        <v>3</v>
      </c>
      <c r="D533" t="s">
        <v>612</v>
      </c>
      <c r="G533">
        <v>268</v>
      </c>
      <c r="H533" t="s">
        <v>613</v>
      </c>
      <c r="I533" t="s">
        <v>614</v>
      </c>
      <c r="J533" t="s">
        <v>18</v>
      </c>
      <c r="K533" t="s">
        <v>203</v>
      </c>
      <c r="L533">
        <v>3</v>
      </c>
      <c r="M533">
        <v>15570</v>
      </c>
      <c r="N533" t="s">
        <v>615</v>
      </c>
    </row>
    <row r="534" spans="1:14" x14ac:dyDescent="0.4">
      <c r="A534" t="s">
        <v>479</v>
      </c>
      <c r="B534" t="s">
        <v>396</v>
      </c>
      <c r="C534">
        <v>4</v>
      </c>
      <c r="D534" t="s">
        <v>616</v>
      </c>
      <c r="G534">
        <v>434</v>
      </c>
      <c r="H534" t="s">
        <v>617</v>
      </c>
      <c r="I534" t="s">
        <v>618</v>
      </c>
      <c r="J534" t="s">
        <v>18</v>
      </c>
      <c r="K534" t="s">
        <v>619</v>
      </c>
      <c r="L534">
        <v>8</v>
      </c>
      <c r="M534">
        <v>15661</v>
      </c>
      <c r="N534" t="s">
        <v>620</v>
      </c>
    </row>
    <row r="535" spans="1:14" x14ac:dyDescent="0.4">
      <c r="A535" t="s">
        <v>479</v>
      </c>
      <c r="B535" t="s">
        <v>396</v>
      </c>
      <c r="C535">
        <v>5</v>
      </c>
      <c r="D535" t="s">
        <v>621</v>
      </c>
      <c r="G535">
        <v>478</v>
      </c>
      <c r="H535" t="s">
        <v>622</v>
      </c>
      <c r="I535" t="s">
        <v>623</v>
      </c>
      <c r="J535" t="s">
        <v>18</v>
      </c>
      <c r="K535" t="s">
        <v>79</v>
      </c>
      <c r="L535">
        <v>9</v>
      </c>
      <c r="M535">
        <v>15741</v>
      </c>
      <c r="N535" t="s">
        <v>624</v>
      </c>
    </row>
    <row r="536" spans="1:14" x14ac:dyDescent="0.4">
      <c r="A536" t="s">
        <v>479</v>
      </c>
      <c r="B536" t="s">
        <v>396</v>
      </c>
      <c r="C536">
        <v>6</v>
      </c>
      <c r="D536" t="s">
        <v>625</v>
      </c>
      <c r="G536">
        <v>571</v>
      </c>
      <c r="H536" t="s">
        <v>465</v>
      </c>
      <c r="I536" t="s">
        <v>466</v>
      </c>
      <c r="J536" t="s">
        <v>18</v>
      </c>
      <c r="K536" t="s">
        <v>117</v>
      </c>
      <c r="L536">
        <v>1</v>
      </c>
      <c r="M536">
        <v>15915</v>
      </c>
      <c r="N536" t="s">
        <v>626</v>
      </c>
    </row>
    <row r="537" spans="1:14" x14ac:dyDescent="0.4">
      <c r="A537" t="s">
        <v>479</v>
      </c>
      <c r="B537" t="s">
        <v>396</v>
      </c>
      <c r="C537">
        <v>7</v>
      </c>
      <c r="D537" t="s">
        <v>582</v>
      </c>
      <c r="G537">
        <v>286</v>
      </c>
      <c r="H537" t="s">
        <v>583</v>
      </c>
      <c r="I537" t="s">
        <v>584</v>
      </c>
      <c r="J537" t="s">
        <v>18</v>
      </c>
      <c r="K537" t="s">
        <v>177</v>
      </c>
      <c r="L537">
        <v>6</v>
      </c>
      <c r="M537">
        <v>20101</v>
      </c>
      <c r="N537" t="s">
        <v>585</v>
      </c>
    </row>
    <row r="538" spans="1:14" x14ac:dyDescent="0.4">
      <c r="A538" t="s">
        <v>479</v>
      </c>
      <c r="B538" t="s">
        <v>396</v>
      </c>
      <c r="C538">
        <v>8</v>
      </c>
      <c r="D538" t="s">
        <v>586</v>
      </c>
      <c r="G538">
        <v>574</v>
      </c>
      <c r="H538" t="s">
        <v>587</v>
      </c>
      <c r="I538" t="s">
        <v>588</v>
      </c>
      <c r="J538" t="s">
        <v>18</v>
      </c>
      <c r="K538" t="s">
        <v>102</v>
      </c>
      <c r="L538">
        <v>5</v>
      </c>
      <c r="M538">
        <v>20180</v>
      </c>
      <c r="N538" t="s">
        <v>589</v>
      </c>
    </row>
    <row r="539" spans="1:14" x14ac:dyDescent="0.4">
      <c r="A539" t="s">
        <v>479</v>
      </c>
      <c r="B539" t="s">
        <v>396</v>
      </c>
      <c r="C539">
        <v>9</v>
      </c>
      <c r="D539" t="s">
        <v>627</v>
      </c>
      <c r="G539">
        <v>661</v>
      </c>
      <c r="H539" t="s">
        <v>628</v>
      </c>
      <c r="I539" t="s">
        <v>629</v>
      </c>
      <c r="J539" t="s">
        <v>18</v>
      </c>
      <c r="K539" t="s">
        <v>126</v>
      </c>
      <c r="L539">
        <v>6</v>
      </c>
      <c r="M539">
        <v>20183</v>
      </c>
      <c r="N539" t="s">
        <v>630</v>
      </c>
    </row>
    <row r="540" spans="1:14" x14ac:dyDescent="0.4">
      <c r="A540" t="s">
        <v>479</v>
      </c>
      <c r="B540" t="s">
        <v>396</v>
      </c>
      <c r="C540">
        <v>10</v>
      </c>
      <c r="D540" t="s">
        <v>631</v>
      </c>
      <c r="G540">
        <v>435</v>
      </c>
      <c r="H540" t="s">
        <v>632</v>
      </c>
      <c r="I540" t="s">
        <v>633</v>
      </c>
      <c r="J540" t="s">
        <v>18</v>
      </c>
      <c r="K540" t="s">
        <v>619</v>
      </c>
      <c r="L540">
        <v>5</v>
      </c>
      <c r="M540">
        <v>20250</v>
      </c>
      <c r="N540" t="s">
        <v>634</v>
      </c>
    </row>
    <row r="541" spans="1:14" x14ac:dyDescent="0.4">
      <c r="A541" t="s">
        <v>479</v>
      </c>
      <c r="B541" t="s">
        <v>396</v>
      </c>
      <c r="C541">
        <v>11</v>
      </c>
      <c r="D541" t="s">
        <v>590</v>
      </c>
      <c r="G541">
        <v>310</v>
      </c>
      <c r="H541" t="s">
        <v>591</v>
      </c>
      <c r="I541" t="s">
        <v>592</v>
      </c>
      <c r="J541" t="s">
        <v>18</v>
      </c>
      <c r="K541" t="s">
        <v>177</v>
      </c>
      <c r="L541">
        <v>8</v>
      </c>
      <c r="M541">
        <v>20261</v>
      </c>
      <c r="N541" t="s">
        <v>593</v>
      </c>
    </row>
    <row r="542" spans="1:14" x14ac:dyDescent="0.4">
      <c r="A542" t="s">
        <v>479</v>
      </c>
      <c r="B542" t="s">
        <v>396</v>
      </c>
      <c r="C542">
        <v>12</v>
      </c>
      <c r="D542" t="s">
        <v>594</v>
      </c>
      <c r="G542">
        <v>752</v>
      </c>
      <c r="H542" t="s">
        <v>595</v>
      </c>
      <c r="I542" t="s">
        <v>596</v>
      </c>
      <c r="J542" t="s">
        <v>18</v>
      </c>
      <c r="K542" t="s">
        <v>251</v>
      </c>
      <c r="L542">
        <v>3</v>
      </c>
      <c r="M542">
        <v>20278</v>
      </c>
      <c r="N542" t="s">
        <v>597</v>
      </c>
    </row>
    <row r="543" spans="1:14" x14ac:dyDescent="0.4">
      <c r="A543" t="s">
        <v>479</v>
      </c>
      <c r="B543" t="s">
        <v>396</v>
      </c>
      <c r="C543">
        <v>13</v>
      </c>
      <c r="D543" t="s">
        <v>480</v>
      </c>
      <c r="G543">
        <v>174</v>
      </c>
      <c r="H543" t="s">
        <v>323</v>
      </c>
      <c r="I543" t="s">
        <v>324</v>
      </c>
      <c r="J543" t="s">
        <v>18</v>
      </c>
      <c r="K543" t="s">
        <v>48</v>
      </c>
      <c r="L543">
        <v>2</v>
      </c>
      <c r="M543">
        <v>20312</v>
      </c>
      <c r="N543" t="s">
        <v>481</v>
      </c>
    </row>
    <row r="544" spans="1:14" x14ac:dyDescent="0.4">
      <c r="A544" t="s">
        <v>479</v>
      </c>
      <c r="B544" t="s">
        <v>396</v>
      </c>
      <c r="C544">
        <v>14</v>
      </c>
      <c r="D544" t="s">
        <v>598</v>
      </c>
      <c r="G544">
        <v>366</v>
      </c>
      <c r="H544" t="s">
        <v>448</v>
      </c>
      <c r="I544" t="s">
        <v>449</v>
      </c>
      <c r="J544" t="s">
        <v>18</v>
      </c>
      <c r="K544" t="s">
        <v>96</v>
      </c>
      <c r="L544">
        <v>2</v>
      </c>
      <c r="M544">
        <v>20346</v>
      </c>
      <c r="N544" t="s">
        <v>599</v>
      </c>
    </row>
    <row r="545" spans="1:14" x14ac:dyDescent="0.4">
      <c r="A545" t="s">
        <v>479</v>
      </c>
      <c r="B545" t="s">
        <v>396</v>
      </c>
      <c r="C545">
        <v>15</v>
      </c>
      <c r="D545" t="s">
        <v>600</v>
      </c>
      <c r="G545">
        <v>176</v>
      </c>
      <c r="H545" t="s">
        <v>450</v>
      </c>
      <c r="I545" t="s">
        <v>451</v>
      </c>
      <c r="J545" t="s">
        <v>18</v>
      </c>
      <c r="K545" t="s">
        <v>48</v>
      </c>
      <c r="L545">
        <v>9</v>
      </c>
      <c r="M545">
        <v>20353</v>
      </c>
      <c r="N545" t="s">
        <v>601</v>
      </c>
    </row>
    <row r="546" spans="1:14" x14ac:dyDescent="0.4">
      <c r="A546" t="s">
        <v>479</v>
      </c>
      <c r="B546" t="s">
        <v>396</v>
      </c>
      <c r="C546">
        <v>16</v>
      </c>
      <c r="D546" t="s">
        <v>560</v>
      </c>
      <c r="G546">
        <v>763</v>
      </c>
      <c r="H546" t="s">
        <v>442</v>
      </c>
      <c r="I546" t="s">
        <v>443</v>
      </c>
      <c r="J546" t="s">
        <v>18</v>
      </c>
      <c r="K546" t="s">
        <v>93</v>
      </c>
      <c r="L546">
        <v>6</v>
      </c>
      <c r="M546">
        <v>20533</v>
      </c>
      <c r="N546" t="s">
        <v>561</v>
      </c>
    </row>
    <row r="547" spans="1:14" x14ac:dyDescent="0.4">
      <c r="A547" t="s">
        <v>479</v>
      </c>
      <c r="B547" t="s">
        <v>396</v>
      </c>
      <c r="C547">
        <v>17</v>
      </c>
      <c r="D547" t="s">
        <v>635</v>
      </c>
      <c r="G547">
        <v>510</v>
      </c>
      <c r="H547" t="s">
        <v>636</v>
      </c>
      <c r="I547" t="s">
        <v>637</v>
      </c>
      <c r="J547" t="s">
        <v>339</v>
      </c>
      <c r="K547" t="s">
        <v>126</v>
      </c>
      <c r="L547">
        <v>2</v>
      </c>
      <c r="M547">
        <v>20547</v>
      </c>
      <c r="N547" t="s">
        <v>638</v>
      </c>
    </row>
    <row r="548" spans="1:14" x14ac:dyDescent="0.4">
      <c r="A548" t="s">
        <v>479</v>
      </c>
      <c r="B548" t="s">
        <v>396</v>
      </c>
      <c r="C548">
        <v>18</v>
      </c>
      <c r="D548" t="s">
        <v>602</v>
      </c>
      <c r="G548">
        <v>742</v>
      </c>
      <c r="H548" t="s">
        <v>603</v>
      </c>
      <c r="I548" t="s">
        <v>604</v>
      </c>
      <c r="J548" t="s">
        <v>18</v>
      </c>
      <c r="K548" t="s">
        <v>251</v>
      </c>
      <c r="L548">
        <v>7</v>
      </c>
      <c r="M548">
        <v>20600</v>
      </c>
      <c r="N548" t="s">
        <v>605</v>
      </c>
    </row>
    <row r="549" spans="1:14" x14ac:dyDescent="0.4">
      <c r="A549" t="s">
        <v>479</v>
      </c>
      <c r="B549" t="s">
        <v>396</v>
      </c>
      <c r="C549">
        <v>19</v>
      </c>
      <c r="D549" t="s">
        <v>562</v>
      </c>
      <c r="G549">
        <v>122</v>
      </c>
      <c r="H549" t="s">
        <v>563</v>
      </c>
      <c r="I549" t="s">
        <v>564</v>
      </c>
      <c r="J549" t="s">
        <v>18</v>
      </c>
      <c r="K549" t="s">
        <v>150</v>
      </c>
      <c r="L549">
        <v>4</v>
      </c>
      <c r="M549">
        <v>20632</v>
      </c>
      <c r="N549" t="s">
        <v>565</v>
      </c>
    </row>
    <row r="550" spans="1:14" x14ac:dyDescent="0.4">
      <c r="A550" t="s">
        <v>479</v>
      </c>
      <c r="B550" t="s">
        <v>396</v>
      </c>
      <c r="C550">
        <v>20</v>
      </c>
      <c r="D550" t="s">
        <v>534</v>
      </c>
      <c r="G550">
        <v>540</v>
      </c>
      <c r="H550" t="s">
        <v>444</v>
      </c>
      <c r="I550" t="s">
        <v>445</v>
      </c>
      <c r="J550" t="s">
        <v>18</v>
      </c>
      <c r="K550" t="s">
        <v>22</v>
      </c>
      <c r="L550">
        <v>2</v>
      </c>
      <c r="M550">
        <v>20654</v>
      </c>
      <c r="N550" t="s">
        <v>535</v>
      </c>
    </row>
    <row r="551" spans="1:14" x14ac:dyDescent="0.4">
      <c r="A551" t="s">
        <v>479</v>
      </c>
      <c r="B551" t="s">
        <v>396</v>
      </c>
      <c r="C551">
        <v>21</v>
      </c>
      <c r="D551" t="s">
        <v>566</v>
      </c>
      <c r="G551">
        <v>556</v>
      </c>
      <c r="H551" t="s">
        <v>452</v>
      </c>
      <c r="I551" t="s">
        <v>453</v>
      </c>
      <c r="J551" t="s">
        <v>18</v>
      </c>
      <c r="K551" t="s">
        <v>22</v>
      </c>
      <c r="L551">
        <v>8</v>
      </c>
      <c r="M551">
        <v>20752</v>
      </c>
      <c r="N551" t="s">
        <v>567</v>
      </c>
    </row>
    <row r="552" spans="1:14" x14ac:dyDescent="0.4">
      <c r="A552" t="s">
        <v>479</v>
      </c>
      <c r="B552" t="s">
        <v>396</v>
      </c>
      <c r="C552">
        <v>22</v>
      </c>
      <c r="D552" t="s">
        <v>568</v>
      </c>
      <c r="G552">
        <v>527</v>
      </c>
      <c r="H552" t="s">
        <v>569</v>
      </c>
      <c r="I552" t="s">
        <v>570</v>
      </c>
      <c r="J552" t="s">
        <v>18</v>
      </c>
      <c r="K552" t="s">
        <v>62</v>
      </c>
      <c r="L552">
        <v>3</v>
      </c>
      <c r="M552">
        <v>20792</v>
      </c>
      <c r="N552" t="s">
        <v>571</v>
      </c>
    </row>
    <row r="553" spans="1:14" x14ac:dyDescent="0.4">
      <c r="A553" t="s">
        <v>479</v>
      </c>
      <c r="B553" t="s">
        <v>396</v>
      </c>
      <c r="C553">
        <v>23</v>
      </c>
      <c r="D553" t="s">
        <v>572</v>
      </c>
      <c r="G553">
        <v>173</v>
      </c>
      <c r="H553" t="s">
        <v>436</v>
      </c>
      <c r="I553" t="s">
        <v>437</v>
      </c>
      <c r="J553" t="s">
        <v>18</v>
      </c>
      <c r="K553" t="s">
        <v>48</v>
      </c>
      <c r="L553">
        <v>5</v>
      </c>
      <c r="M553">
        <v>20811</v>
      </c>
      <c r="N553" t="s">
        <v>573</v>
      </c>
    </row>
    <row r="554" spans="1:14" x14ac:dyDescent="0.4">
      <c r="A554" t="s">
        <v>479</v>
      </c>
      <c r="B554" t="s">
        <v>396</v>
      </c>
      <c r="C554">
        <v>24</v>
      </c>
      <c r="D554" t="s">
        <v>606</v>
      </c>
      <c r="G554">
        <v>227</v>
      </c>
      <c r="H554" t="s">
        <v>469</v>
      </c>
      <c r="I554" t="s">
        <v>470</v>
      </c>
      <c r="J554" t="s">
        <v>18</v>
      </c>
      <c r="K554" t="s">
        <v>168</v>
      </c>
      <c r="L554">
        <v>4</v>
      </c>
      <c r="M554">
        <v>20833</v>
      </c>
      <c r="N554" t="s">
        <v>607</v>
      </c>
    </row>
    <row r="555" spans="1:14" x14ac:dyDescent="0.4">
      <c r="A555" t="s">
        <v>479</v>
      </c>
      <c r="B555" t="s">
        <v>396</v>
      </c>
      <c r="C555">
        <v>25</v>
      </c>
      <c r="D555" t="s">
        <v>574</v>
      </c>
      <c r="G555">
        <v>117</v>
      </c>
      <c r="H555" t="s">
        <v>204</v>
      </c>
      <c r="I555" t="s">
        <v>205</v>
      </c>
      <c r="J555" t="s">
        <v>18</v>
      </c>
      <c r="K555" t="s">
        <v>150</v>
      </c>
      <c r="L555">
        <v>2</v>
      </c>
      <c r="M555">
        <v>20959</v>
      </c>
      <c r="N555" t="s">
        <v>575</v>
      </c>
    </row>
    <row r="556" spans="1:14" x14ac:dyDescent="0.4">
      <c r="A556" t="s">
        <v>479</v>
      </c>
      <c r="B556" t="s">
        <v>396</v>
      </c>
      <c r="C556">
        <v>26</v>
      </c>
      <c r="D556" t="s">
        <v>508</v>
      </c>
      <c r="G556">
        <v>158</v>
      </c>
      <c r="H556" t="s">
        <v>509</v>
      </c>
      <c r="I556" t="s">
        <v>510</v>
      </c>
      <c r="J556" t="s">
        <v>18</v>
      </c>
      <c r="K556" t="s">
        <v>68</v>
      </c>
      <c r="L556">
        <v>3</v>
      </c>
      <c r="M556">
        <v>21048</v>
      </c>
      <c r="N556" t="s">
        <v>511</v>
      </c>
    </row>
    <row r="557" spans="1:14" x14ac:dyDescent="0.4">
      <c r="A557" t="s">
        <v>479</v>
      </c>
      <c r="B557" t="s">
        <v>396</v>
      </c>
      <c r="C557">
        <v>27</v>
      </c>
      <c r="D557" t="s">
        <v>576</v>
      </c>
      <c r="G557">
        <v>515</v>
      </c>
      <c r="H557" t="s">
        <v>577</v>
      </c>
      <c r="I557" t="s">
        <v>578</v>
      </c>
      <c r="J557" t="s">
        <v>18</v>
      </c>
      <c r="K557" t="s">
        <v>62</v>
      </c>
      <c r="L557">
        <v>7</v>
      </c>
      <c r="M557">
        <v>21083</v>
      </c>
      <c r="N557" t="s">
        <v>579</v>
      </c>
    </row>
    <row r="558" spans="1:14" x14ac:dyDescent="0.4">
      <c r="A558" t="s">
        <v>479</v>
      </c>
      <c r="B558" t="s">
        <v>396</v>
      </c>
      <c r="C558">
        <v>28</v>
      </c>
      <c r="D558" t="s">
        <v>536</v>
      </c>
      <c r="G558">
        <v>278</v>
      </c>
      <c r="H558" t="s">
        <v>537</v>
      </c>
      <c r="I558" t="s">
        <v>538</v>
      </c>
      <c r="J558" t="s">
        <v>18</v>
      </c>
      <c r="K558" t="s">
        <v>281</v>
      </c>
      <c r="L558">
        <v>3</v>
      </c>
      <c r="M558">
        <v>21092</v>
      </c>
      <c r="N558" t="s">
        <v>539</v>
      </c>
    </row>
    <row r="559" spans="1:14" x14ac:dyDescent="0.4">
      <c r="A559" t="s">
        <v>479</v>
      </c>
      <c r="B559" t="s">
        <v>396</v>
      </c>
      <c r="C559">
        <v>29</v>
      </c>
      <c r="D559" t="s">
        <v>512</v>
      </c>
      <c r="G559">
        <v>305</v>
      </c>
      <c r="H559" t="s">
        <v>400</v>
      </c>
      <c r="I559" t="s">
        <v>401</v>
      </c>
      <c r="J559" t="s">
        <v>18</v>
      </c>
      <c r="K559" t="s">
        <v>177</v>
      </c>
      <c r="L559">
        <v>5</v>
      </c>
      <c r="M559">
        <v>21191</v>
      </c>
      <c r="N559" t="s">
        <v>513</v>
      </c>
    </row>
    <row r="560" spans="1:14" x14ac:dyDescent="0.4">
      <c r="A560" t="s">
        <v>479</v>
      </c>
      <c r="B560" t="s">
        <v>396</v>
      </c>
      <c r="C560">
        <v>30</v>
      </c>
      <c r="D560" t="s">
        <v>482</v>
      </c>
      <c r="G560">
        <v>300</v>
      </c>
      <c r="H560" t="s">
        <v>483</v>
      </c>
      <c r="I560" t="s">
        <v>484</v>
      </c>
      <c r="J560" t="s">
        <v>18</v>
      </c>
      <c r="K560" t="s">
        <v>177</v>
      </c>
      <c r="L560">
        <v>9</v>
      </c>
      <c r="M560">
        <v>21231</v>
      </c>
      <c r="N560" t="s">
        <v>485</v>
      </c>
    </row>
    <row r="561" spans="1:14" x14ac:dyDescent="0.4">
      <c r="A561" t="s">
        <v>479</v>
      </c>
      <c r="B561" t="s">
        <v>396</v>
      </c>
      <c r="C561">
        <v>31</v>
      </c>
      <c r="D561" t="s">
        <v>540</v>
      </c>
      <c r="G561">
        <v>557</v>
      </c>
      <c r="H561" t="s">
        <v>434</v>
      </c>
      <c r="I561" t="s">
        <v>435</v>
      </c>
      <c r="J561" t="s">
        <v>18</v>
      </c>
      <c r="K561" t="s">
        <v>22</v>
      </c>
      <c r="L561">
        <v>6</v>
      </c>
      <c r="M561">
        <v>21247</v>
      </c>
      <c r="N561" t="s">
        <v>541</v>
      </c>
    </row>
    <row r="562" spans="1:14" x14ac:dyDescent="0.4">
      <c r="A562" t="s">
        <v>479</v>
      </c>
      <c r="B562" t="s">
        <v>396</v>
      </c>
      <c r="C562">
        <v>32</v>
      </c>
      <c r="D562" t="s">
        <v>542</v>
      </c>
      <c r="G562">
        <v>528</v>
      </c>
      <c r="H562" t="s">
        <v>543</v>
      </c>
      <c r="I562" t="s">
        <v>544</v>
      </c>
      <c r="J562" t="s">
        <v>18</v>
      </c>
      <c r="K562" t="s">
        <v>62</v>
      </c>
      <c r="L562">
        <v>7</v>
      </c>
      <c r="M562">
        <v>21272</v>
      </c>
      <c r="N562" t="s">
        <v>545</v>
      </c>
    </row>
    <row r="563" spans="1:14" x14ac:dyDescent="0.4">
      <c r="A563" t="s">
        <v>479</v>
      </c>
      <c r="B563" t="s">
        <v>396</v>
      </c>
      <c r="C563">
        <v>33</v>
      </c>
      <c r="D563" t="s">
        <v>546</v>
      </c>
      <c r="G563">
        <v>541</v>
      </c>
      <c r="H563" t="s">
        <v>547</v>
      </c>
      <c r="I563" t="s">
        <v>548</v>
      </c>
      <c r="J563" t="s">
        <v>18</v>
      </c>
      <c r="K563" t="s">
        <v>22</v>
      </c>
      <c r="L563">
        <v>8</v>
      </c>
      <c r="M563">
        <v>21302</v>
      </c>
      <c r="N563" t="s">
        <v>549</v>
      </c>
    </row>
    <row r="564" spans="1:14" x14ac:dyDescent="0.4">
      <c r="A564" t="s">
        <v>479</v>
      </c>
      <c r="B564" t="s">
        <v>396</v>
      </c>
      <c r="C564">
        <v>34</v>
      </c>
      <c r="D564" t="s">
        <v>486</v>
      </c>
      <c r="G564">
        <v>163</v>
      </c>
      <c r="H564" t="s">
        <v>487</v>
      </c>
      <c r="I564" t="s">
        <v>488</v>
      </c>
      <c r="J564" t="s">
        <v>18</v>
      </c>
      <c r="K564" t="s">
        <v>68</v>
      </c>
      <c r="L564">
        <v>7</v>
      </c>
      <c r="M564">
        <v>21367</v>
      </c>
      <c r="N564" t="s">
        <v>489</v>
      </c>
    </row>
    <row r="565" spans="1:14" x14ac:dyDescent="0.4">
      <c r="A565" t="s">
        <v>479</v>
      </c>
      <c r="B565" t="s">
        <v>396</v>
      </c>
      <c r="C565">
        <v>35</v>
      </c>
      <c r="D565" t="s">
        <v>550</v>
      </c>
      <c r="G565">
        <v>368</v>
      </c>
      <c r="H565" t="s">
        <v>412</v>
      </c>
      <c r="I565" t="s">
        <v>413</v>
      </c>
      <c r="J565" t="s">
        <v>18</v>
      </c>
      <c r="K565" t="s">
        <v>96</v>
      </c>
      <c r="L565">
        <v>5</v>
      </c>
      <c r="M565">
        <v>21380</v>
      </c>
      <c r="N565" t="s">
        <v>551</v>
      </c>
    </row>
    <row r="566" spans="1:14" x14ac:dyDescent="0.4">
      <c r="A566" t="s">
        <v>479</v>
      </c>
      <c r="B566" t="s">
        <v>396</v>
      </c>
      <c r="C566">
        <v>36</v>
      </c>
      <c r="D566" t="s">
        <v>490</v>
      </c>
      <c r="G566">
        <v>484</v>
      </c>
      <c r="H566" t="s">
        <v>491</v>
      </c>
      <c r="I566" t="s">
        <v>492</v>
      </c>
      <c r="J566" t="s">
        <v>18</v>
      </c>
      <c r="K566" t="s">
        <v>79</v>
      </c>
      <c r="L566">
        <v>3</v>
      </c>
      <c r="M566">
        <v>21429</v>
      </c>
      <c r="N566" t="s">
        <v>493</v>
      </c>
    </row>
    <row r="567" spans="1:14" x14ac:dyDescent="0.4">
      <c r="A567" t="s">
        <v>479</v>
      </c>
      <c r="B567" t="s">
        <v>396</v>
      </c>
      <c r="C567">
        <v>37</v>
      </c>
      <c r="D567" t="s">
        <v>514</v>
      </c>
      <c r="G567">
        <v>611</v>
      </c>
      <c r="H567" t="s">
        <v>515</v>
      </c>
      <c r="I567" t="s">
        <v>516</v>
      </c>
      <c r="J567" t="s">
        <v>18</v>
      </c>
      <c r="K567" t="s">
        <v>198</v>
      </c>
      <c r="L567">
        <v>9</v>
      </c>
      <c r="M567">
        <v>21674</v>
      </c>
      <c r="N567" t="s">
        <v>517</v>
      </c>
    </row>
    <row r="568" spans="1:14" x14ac:dyDescent="0.4">
      <c r="A568" t="s">
        <v>479</v>
      </c>
      <c r="B568" t="s">
        <v>396</v>
      </c>
      <c r="C568">
        <v>38</v>
      </c>
      <c r="D568" t="s">
        <v>552</v>
      </c>
      <c r="G568">
        <v>116</v>
      </c>
      <c r="H568" t="s">
        <v>553</v>
      </c>
      <c r="I568" t="s">
        <v>554</v>
      </c>
      <c r="J568" t="s">
        <v>18</v>
      </c>
      <c r="K568" t="s">
        <v>150</v>
      </c>
      <c r="L568">
        <v>4</v>
      </c>
      <c r="M568">
        <v>21702</v>
      </c>
      <c r="N568" t="s">
        <v>555</v>
      </c>
    </row>
    <row r="569" spans="1:14" x14ac:dyDescent="0.4">
      <c r="A569" t="s">
        <v>479</v>
      </c>
      <c r="B569" t="s">
        <v>396</v>
      </c>
      <c r="C569">
        <v>39</v>
      </c>
      <c r="D569" t="s">
        <v>518</v>
      </c>
      <c r="G569">
        <v>553</v>
      </c>
      <c r="H569" t="s">
        <v>519</v>
      </c>
      <c r="I569" t="s">
        <v>520</v>
      </c>
      <c r="J569" t="s">
        <v>18</v>
      </c>
      <c r="K569" t="s">
        <v>22</v>
      </c>
      <c r="L569">
        <v>4</v>
      </c>
      <c r="M569">
        <v>21767</v>
      </c>
      <c r="N569" t="s">
        <v>521</v>
      </c>
    </row>
    <row r="570" spans="1:14" x14ac:dyDescent="0.4">
      <c r="A570" t="s">
        <v>479</v>
      </c>
      <c r="B570" t="s">
        <v>396</v>
      </c>
      <c r="C570">
        <v>40</v>
      </c>
      <c r="D570" t="s">
        <v>556</v>
      </c>
      <c r="G570">
        <v>594</v>
      </c>
      <c r="H570" t="s">
        <v>557</v>
      </c>
      <c r="I570" t="s">
        <v>558</v>
      </c>
      <c r="J570" t="s">
        <v>18</v>
      </c>
      <c r="K570" t="s">
        <v>198</v>
      </c>
      <c r="L570">
        <v>9</v>
      </c>
      <c r="M570">
        <v>21772</v>
      </c>
      <c r="N570" t="s">
        <v>559</v>
      </c>
    </row>
    <row r="571" spans="1:14" x14ac:dyDescent="0.4">
      <c r="A571" t="s">
        <v>479</v>
      </c>
      <c r="B571" t="s">
        <v>396</v>
      </c>
      <c r="C571">
        <v>41</v>
      </c>
      <c r="D571" t="s">
        <v>494</v>
      </c>
      <c r="G571">
        <v>172</v>
      </c>
      <c r="H571" t="s">
        <v>298</v>
      </c>
      <c r="I571" t="s">
        <v>299</v>
      </c>
      <c r="J571" t="s">
        <v>18</v>
      </c>
      <c r="K571" t="s">
        <v>48</v>
      </c>
      <c r="L571">
        <v>6</v>
      </c>
      <c r="M571">
        <v>21871</v>
      </c>
      <c r="N571" t="s">
        <v>495</v>
      </c>
    </row>
    <row r="572" spans="1:14" x14ac:dyDescent="0.4">
      <c r="A572" t="s">
        <v>479</v>
      </c>
      <c r="B572" t="s">
        <v>396</v>
      </c>
      <c r="C572">
        <v>42</v>
      </c>
      <c r="D572" t="s">
        <v>522</v>
      </c>
      <c r="G572">
        <v>537</v>
      </c>
      <c r="H572" t="s">
        <v>523</v>
      </c>
      <c r="I572" t="s">
        <v>524</v>
      </c>
      <c r="J572" t="s">
        <v>18</v>
      </c>
      <c r="K572" t="s">
        <v>22</v>
      </c>
      <c r="L572">
        <v>6</v>
      </c>
      <c r="M572">
        <v>21899</v>
      </c>
      <c r="N572" t="s">
        <v>525</v>
      </c>
    </row>
    <row r="573" spans="1:14" x14ac:dyDescent="0.4">
      <c r="A573" t="s">
        <v>479</v>
      </c>
      <c r="B573" t="s">
        <v>396</v>
      </c>
      <c r="C573">
        <v>43</v>
      </c>
      <c r="D573" t="s">
        <v>580</v>
      </c>
      <c r="G573">
        <v>382</v>
      </c>
      <c r="H573" t="s">
        <v>454</v>
      </c>
      <c r="I573" t="s">
        <v>455</v>
      </c>
      <c r="J573" t="s">
        <v>18</v>
      </c>
      <c r="K573" t="s">
        <v>284</v>
      </c>
      <c r="L573">
        <v>9</v>
      </c>
      <c r="M573">
        <v>22095</v>
      </c>
      <c r="N573" t="s">
        <v>581</v>
      </c>
    </row>
    <row r="574" spans="1:14" x14ac:dyDescent="0.4">
      <c r="A574" t="s">
        <v>479</v>
      </c>
      <c r="B574" t="s">
        <v>396</v>
      </c>
      <c r="C574">
        <v>44</v>
      </c>
      <c r="D574" t="s">
        <v>526</v>
      </c>
      <c r="G574">
        <v>554</v>
      </c>
      <c r="H574" t="s">
        <v>438</v>
      </c>
      <c r="I574" t="s">
        <v>439</v>
      </c>
      <c r="J574" t="s">
        <v>18</v>
      </c>
      <c r="K574" t="s">
        <v>22</v>
      </c>
      <c r="L574">
        <v>8</v>
      </c>
      <c r="M574">
        <v>22143</v>
      </c>
      <c r="N574" t="s">
        <v>527</v>
      </c>
    </row>
    <row r="575" spans="1:14" x14ac:dyDescent="0.4">
      <c r="A575" t="s">
        <v>479</v>
      </c>
      <c r="B575" t="s">
        <v>396</v>
      </c>
      <c r="C575">
        <v>45</v>
      </c>
      <c r="D575" t="s">
        <v>496</v>
      </c>
      <c r="G575">
        <v>277</v>
      </c>
      <c r="H575" t="s">
        <v>497</v>
      </c>
      <c r="I575" t="s">
        <v>498</v>
      </c>
      <c r="J575" t="s">
        <v>18</v>
      </c>
      <c r="K575" t="s">
        <v>281</v>
      </c>
      <c r="L575">
        <v>4</v>
      </c>
      <c r="M575">
        <v>22327</v>
      </c>
      <c r="N575" t="s">
        <v>499</v>
      </c>
    </row>
    <row r="576" spans="1:14" x14ac:dyDescent="0.4">
      <c r="A576" t="s">
        <v>479</v>
      </c>
      <c r="B576" t="s">
        <v>396</v>
      </c>
      <c r="C576">
        <v>46</v>
      </c>
      <c r="D576" t="s">
        <v>528</v>
      </c>
      <c r="G576">
        <v>662</v>
      </c>
      <c r="H576" t="s">
        <v>419</v>
      </c>
      <c r="I576" t="s">
        <v>420</v>
      </c>
      <c r="J576" t="s">
        <v>18</v>
      </c>
      <c r="K576" t="s">
        <v>25</v>
      </c>
      <c r="L576">
        <v>7</v>
      </c>
      <c r="M576">
        <v>22338</v>
      </c>
      <c r="N576" t="s">
        <v>529</v>
      </c>
    </row>
    <row r="577" spans="1:14" x14ac:dyDescent="0.4">
      <c r="A577" t="s">
        <v>479</v>
      </c>
      <c r="B577" t="s">
        <v>396</v>
      </c>
      <c r="C577">
        <v>47</v>
      </c>
      <c r="D577" t="s">
        <v>500</v>
      </c>
      <c r="G577">
        <v>162</v>
      </c>
      <c r="H577" t="s">
        <v>501</v>
      </c>
      <c r="I577" t="s">
        <v>502</v>
      </c>
      <c r="J577" t="s">
        <v>18</v>
      </c>
      <c r="K577" t="s">
        <v>68</v>
      </c>
      <c r="L577">
        <v>5</v>
      </c>
      <c r="M577">
        <v>22699</v>
      </c>
      <c r="N577" t="s">
        <v>503</v>
      </c>
    </row>
    <row r="578" spans="1:14" x14ac:dyDescent="0.4">
      <c r="A578" t="s">
        <v>479</v>
      </c>
      <c r="B578" t="s">
        <v>396</v>
      </c>
      <c r="C578">
        <v>48</v>
      </c>
      <c r="D578" t="s">
        <v>530</v>
      </c>
      <c r="G578">
        <v>549</v>
      </c>
      <c r="H578" t="s">
        <v>531</v>
      </c>
      <c r="I578" t="s">
        <v>532</v>
      </c>
      <c r="J578" t="s">
        <v>18</v>
      </c>
      <c r="K578" t="s">
        <v>22</v>
      </c>
      <c r="L578">
        <v>2</v>
      </c>
      <c r="M578">
        <v>22764</v>
      </c>
      <c r="N578" t="s">
        <v>533</v>
      </c>
    </row>
    <row r="579" spans="1:14" x14ac:dyDescent="0.4">
      <c r="A579" t="s">
        <v>479</v>
      </c>
      <c r="B579" t="s">
        <v>396</v>
      </c>
      <c r="C579">
        <v>49</v>
      </c>
      <c r="D579" t="s">
        <v>504</v>
      </c>
      <c r="G579">
        <v>558</v>
      </c>
      <c r="H579" t="s">
        <v>505</v>
      </c>
      <c r="I579" t="s">
        <v>506</v>
      </c>
      <c r="J579" t="s">
        <v>18</v>
      </c>
      <c r="K579" t="s">
        <v>22</v>
      </c>
      <c r="L579">
        <v>8</v>
      </c>
      <c r="M579">
        <v>23283</v>
      </c>
      <c r="N579" t="s">
        <v>507</v>
      </c>
    </row>
    <row r="580" spans="1:14" x14ac:dyDescent="0.4">
      <c r="A580" t="s">
        <v>0</v>
      </c>
      <c r="B580" t="s">
        <v>1</v>
      </c>
      <c r="C580" t="s">
        <v>2</v>
      </c>
      <c r="D580" t="s">
        <v>3</v>
      </c>
      <c r="E580" t="s">
        <v>4</v>
      </c>
      <c r="F580" t="s">
        <v>5</v>
      </c>
      <c r="G580" t="s">
        <v>6</v>
      </c>
      <c r="H580" t="s">
        <v>7</v>
      </c>
      <c r="I580" t="s">
        <v>8</v>
      </c>
      <c r="J580" t="s">
        <v>9</v>
      </c>
      <c r="K580" t="s">
        <v>10</v>
      </c>
      <c r="L580" t="s">
        <v>11</v>
      </c>
      <c r="M580" t="s">
        <v>12</v>
      </c>
      <c r="N580" t="s">
        <v>13</v>
      </c>
    </row>
    <row r="581" spans="1:14" x14ac:dyDescent="0.4">
      <c r="A581" t="s">
        <v>639</v>
      </c>
      <c r="B581" t="s">
        <v>15</v>
      </c>
      <c r="C581">
        <v>1</v>
      </c>
      <c r="D581" t="s">
        <v>640</v>
      </c>
      <c r="G581">
        <v>309</v>
      </c>
      <c r="H581" t="s">
        <v>641</v>
      </c>
      <c r="I581" t="s">
        <v>642</v>
      </c>
      <c r="J581" t="s">
        <v>18</v>
      </c>
      <c r="K581" t="s">
        <v>643</v>
      </c>
      <c r="L581">
        <v>2</v>
      </c>
      <c r="M581">
        <v>95797</v>
      </c>
      <c r="N581" t="s">
        <v>644</v>
      </c>
    </row>
    <row r="582" spans="1:14" x14ac:dyDescent="0.4">
      <c r="A582" t="s">
        <v>639</v>
      </c>
      <c r="B582" t="s">
        <v>15</v>
      </c>
      <c r="C582">
        <v>2</v>
      </c>
      <c r="D582" t="s">
        <v>645</v>
      </c>
      <c r="G582">
        <v>303</v>
      </c>
      <c r="H582" t="s">
        <v>646</v>
      </c>
      <c r="I582" t="s">
        <v>647</v>
      </c>
      <c r="J582" t="s">
        <v>18</v>
      </c>
      <c r="K582" t="s">
        <v>648</v>
      </c>
      <c r="L582">
        <v>7</v>
      </c>
      <c r="M582">
        <v>95847</v>
      </c>
      <c r="N582" t="s">
        <v>649</v>
      </c>
    </row>
    <row r="583" spans="1:14" x14ac:dyDescent="0.4">
      <c r="A583" t="s">
        <v>639</v>
      </c>
      <c r="B583" t="s">
        <v>15</v>
      </c>
      <c r="C583">
        <v>3</v>
      </c>
      <c r="D583" s="1">
        <v>7.104050925925926E-3</v>
      </c>
      <c r="G583">
        <v>303</v>
      </c>
      <c r="H583" t="s">
        <v>650</v>
      </c>
      <c r="I583" t="s">
        <v>651</v>
      </c>
      <c r="J583" t="s">
        <v>18</v>
      </c>
      <c r="K583" t="s">
        <v>177</v>
      </c>
      <c r="L583">
        <v>11</v>
      </c>
      <c r="M583">
        <v>101379</v>
      </c>
      <c r="N583" s="1">
        <v>7.1040393518518518E-3</v>
      </c>
    </row>
    <row r="584" spans="1:14" x14ac:dyDescent="0.4">
      <c r="A584" t="s">
        <v>639</v>
      </c>
      <c r="B584" t="s">
        <v>15</v>
      </c>
      <c r="C584">
        <v>4</v>
      </c>
      <c r="D584" s="1">
        <v>7.1357638888888885E-3</v>
      </c>
      <c r="G584">
        <v>280</v>
      </c>
      <c r="H584" t="s">
        <v>652</v>
      </c>
      <c r="I584" t="s">
        <v>653</v>
      </c>
      <c r="J584" t="s">
        <v>18</v>
      </c>
      <c r="K584" t="s">
        <v>281</v>
      </c>
      <c r="L584">
        <v>9</v>
      </c>
      <c r="M584">
        <v>101653</v>
      </c>
      <c r="N584" s="1">
        <v>7.1357638888888885E-3</v>
      </c>
    </row>
    <row r="585" spans="1:14" x14ac:dyDescent="0.4">
      <c r="A585" t="s">
        <v>639</v>
      </c>
      <c r="B585" t="s">
        <v>15</v>
      </c>
      <c r="C585">
        <v>5</v>
      </c>
      <c r="D585" s="1">
        <v>7.2354166666666669E-3</v>
      </c>
      <c r="G585">
        <v>306</v>
      </c>
      <c r="H585" t="s">
        <v>654</v>
      </c>
      <c r="I585" t="s">
        <v>655</v>
      </c>
      <c r="J585" t="s">
        <v>18</v>
      </c>
      <c r="K585" t="s">
        <v>177</v>
      </c>
      <c r="L585">
        <v>15</v>
      </c>
      <c r="M585">
        <v>102514</v>
      </c>
      <c r="N585" s="1">
        <v>7.2353125000000004E-3</v>
      </c>
    </row>
    <row r="586" spans="1:14" x14ac:dyDescent="0.4">
      <c r="A586" t="s">
        <v>639</v>
      </c>
      <c r="B586" t="s">
        <v>15</v>
      </c>
      <c r="C586">
        <v>6</v>
      </c>
      <c r="D586" s="1">
        <v>7.4309027777777785E-3</v>
      </c>
      <c r="G586">
        <v>306</v>
      </c>
      <c r="H586" t="s">
        <v>656</v>
      </c>
      <c r="I586" t="s">
        <v>657</v>
      </c>
      <c r="J586" t="s">
        <v>18</v>
      </c>
      <c r="K586" t="s">
        <v>648</v>
      </c>
      <c r="L586">
        <v>13</v>
      </c>
      <c r="M586">
        <v>104203</v>
      </c>
      <c r="N586" s="1">
        <v>7.4309027777777785E-3</v>
      </c>
    </row>
    <row r="587" spans="1:14" x14ac:dyDescent="0.4">
      <c r="A587" t="s">
        <v>639</v>
      </c>
      <c r="B587" t="s">
        <v>15</v>
      </c>
      <c r="C587">
        <v>7</v>
      </c>
      <c r="D587" s="1">
        <v>7.4589120370370373E-3</v>
      </c>
      <c r="G587">
        <v>521</v>
      </c>
      <c r="H587" t="s">
        <v>658</v>
      </c>
      <c r="I587" t="s">
        <v>659</v>
      </c>
      <c r="J587" t="s">
        <v>18</v>
      </c>
      <c r="K587" t="s">
        <v>62</v>
      </c>
      <c r="L587">
        <v>5</v>
      </c>
      <c r="M587">
        <v>104445</v>
      </c>
      <c r="N587" s="1">
        <v>7.4588425925925924E-3</v>
      </c>
    </row>
    <row r="588" spans="1:14" x14ac:dyDescent="0.4">
      <c r="A588" t="s">
        <v>639</v>
      </c>
      <c r="B588" t="s">
        <v>15</v>
      </c>
      <c r="C588">
        <v>8</v>
      </c>
      <c r="D588" s="1">
        <v>7.5092592592592581E-3</v>
      </c>
      <c r="G588">
        <v>549</v>
      </c>
      <c r="H588" t="s">
        <v>531</v>
      </c>
      <c r="I588" t="s">
        <v>532</v>
      </c>
      <c r="J588" t="s">
        <v>18</v>
      </c>
      <c r="K588" t="s">
        <v>22</v>
      </c>
      <c r="L588">
        <v>12</v>
      </c>
      <c r="M588">
        <v>104880</v>
      </c>
      <c r="N588" s="1">
        <v>7.5091666666666666E-3</v>
      </c>
    </row>
    <row r="589" spans="1:14" x14ac:dyDescent="0.4">
      <c r="A589" t="s">
        <v>639</v>
      </c>
      <c r="B589" t="s">
        <v>15</v>
      </c>
      <c r="C589">
        <v>9</v>
      </c>
      <c r="D589" s="1">
        <v>7.5699074074074071E-3</v>
      </c>
      <c r="G589">
        <v>820</v>
      </c>
      <c r="H589" t="s">
        <v>660</v>
      </c>
      <c r="I589" t="s">
        <v>661</v>
      </c>
      <c r="J589" t="s">
        <v>18</v>
      </c>
      <c r="K589" t="s">
        <v>117</v>
      </c>
      <c r="L589">
        <v>18</v>
      </c>
      <c r="M589">
        <v>105404</v>
      </c>
      <c r="N589" s="1">
        <v>7.5698495370370373E-3</v>
      </c>
    </row>
    <row r="590" spans="1:14" x14ac:dyDescent="0.4">
      <c r="A590" t="s">
        <v>639</v>
      </c>
      <c r="B590" t="s">
        <v>15</v>
      </c>
      <c r="C590">
        <v>10</v>
      </c>
      <c r="D590" s="1">
        <v>7.5736111111111117E-3</v>
      </c>
      <c r="G590">
        <v>3006</v>
      </c>
      <c r="H590" t="s">
        <v>662</v>
      </c>
      <c r="I590" t="s">
        <v>663</v>
      </c>
      <c r="J590" t="s">
        <v>18</v>
      </c>
      <c r="K590" t="s">
        <v>51</v>
      </c>
      <c r="L590">
        <v>1</v>
      </c>
      <c r="M590">
        <v>105436</v>
      </c>
      <c r="N590" s="1">
        <v>7.5735763888888892E-3</v>
      </c>
    </row>
    <row r="591" spans="1:14" x14ac:dyDescent="0.4">
      <c r="A591" t="s">
        <v>639</v>
      </c>
      <c r="B591" t="s">
        <v>15</v>
      </c>
      <c r="C591">
        <v>11</v>
      </c>
      <c r="D591" s="1">
        <v>7.6134259259259254E-3</v>
      </c>
      <c r="G591">
        <v>3003</v>
      </c>
      <c r="H591" t="s">
        <v>664</v>
      </c>
      <c r="I591" t="s">
        <v>665</v>
      </c>
      <c r="J591" t="s">
        <v>18</v>
      </c>
      <c r="K591" t="s">
        <v>51</v>
      </c>
      <c r="L591">
        <v>3</v>
      </c>
      <c r="M591">
        <v>105780</v>
      </c>
      <c r="N591" s="1">
        <v>7.613402777777778E-3</v>
      </c>
    </row>
    <row r="592" spans="1:14" x14ac:dyDescent="0.4">
      <c r="A592" t="s">
        <v>639</v>
      </c>
      <c r="B592" t="s">
        <v>15</v>
      </c>
      <c r="C592">
        <v>12</v>
      </c>
      <c r="D592" s="1">
        <v>7.7383101851851849E-3</v>
      </c>
      <c r="G592">
        <v>3007</v>
      </c>
      <c r="H592" t="s">
        <v>666</v>
      </c>
      <c r="I592" t="s">
        <v>667</v>
      </c>
      <c r="J592" t="s">
        <v>18</v>
      </c>
      <c r="K592" t="s">
        <v>51</v>
      </c>
      <c r="L592">
        <v>6</v>
      </c>
      <c r="M592">
        <v>110859</v>
      </c>
      <c r="N592" s="1">
        <v>7.7382638888888891E-3</v>
      </c>
    </row>
    <row r="593" spans="1:14" x14ac:dyDescent="0.4">
      <c r="A593" t="s">
        <v>639</v>
      </c>
      <c r="B593" t="s">
        <v>15</v>
      </c>
      <c r="C593">
        <v>13</v>
      </c>
      <c r="D593" s="1">
        <v>7.7603009259259266E-3</v>
      </c>
      <c r="G593">
        <v>525</v>
      </c>
      <c r="H593" t="s">
        <v>668</v>
      </c>
      <c r="I593" t="s">
        <v>669</v>
      </c>
      <c r="J593" t="s">
        <v>18</v>
      </c>
      <c r="K593" t="s">
        <v>62</v>
      </c>
      <c r="L593">
        <v>16</v>
      </c>
      <c r="M593">
        <v>111049</v>
      </c>
      <c r="N593" s="1">
        <v>7.7602199074074075E-3</v>
      </c>
    </row>
    <row r="594" spans="1:14" x14ac:dyDescent="0.4">
      <c r="A594" t="s">
        <v>639</v>
      </c>
      <c r="B594" t="s">
        <v>15</v>
      </c>
      <c r="C594">
        <v>14</v>
      </c>
      <c r="D594" s="1">
        <v>7.7961805555555553E-3</v>
      </c>
      <c r="G594">
        <v>803</v>
      </c>
      <c r="H594" t="s">
        <v>670</v>
      </c>
      <c r="I594" t="s">
        <v>671</v>
      </c>
      <c r="J594" t="s">
        <v>18</v>
      </c>
      <c r="K594" t="s">
        <v>105</v>
      </c>
      <c r="L594">
        <v>4</v>
      </c>
      <c r="M594">
        <v>111359</v>
      </c>
      <c r="N594" s="1">
        <v>7.7961342592592587E-3</v>
      </c>
    </row>
    <row r="595" spans="1:14" x14ac:dyDescent="0.4">
      <c r="A595" t="s">
        <v>639</v>
      </c>
      <c r="B595" t="s">
        <v>15</v>
      </c>
      <c r="C595">
        <v>15</v>
      </c>
      <c r="D595" s="1">
        <v>7.8159722222222224E-3</v>
      </c>
      <c r="G595">
        <v>558</v>
      </c>
      <c r="H595" t="s">
        <v>505</v>
      </c>
      <c r="I595" t="s">
        <v>506</v>
      </c>
      <c r="J595" t="s">
        <v>18</v>
      </c>
      <c r="K595" t="s">
        <v>22</v>
      </c>
      <c r="L595">
        <v>19</v>
      </c>
      <c r="M595">
        <v>111530</v>
      </c>
      <c r="N595" s="1">
        <v>7.8159606481481483E-3</v>
      </c>
    </row>
    <row r="596" spans="1:14" x14ac:dyDescent="0.4">
      <c r="A596" t="s">
        <v>639</v>
      </c>
      <c r="B596" t="s">
        <v>15</v>
      </c>
      <c r="C596">
        <v>16</v>
      </c>
      <c r="D596" s="1">
        <v>8.0237268518518531E-3</v>
      </c>
      <c r="G596">
        <v>118</v>
      </c>
      <c r="H596" t="s">
        <v>672</v>
      </c>
      <c r="I596" t="s">
        <v>673</v>
      </c>
      <c r="J596" t="s">
        <v>18</v>
      </c>
      <c r="K596" t="s">
        <v>150</v>
      </c>
      <c r="L596">
        <v>17</v>
      </c>
      <c r="M596">
        <v>113325</v>
      </c>
      <c r="N596" s="1">
        <v>8.0237268518518531E-3</v>
      </c>
    </row>
    <row r="597" spans="1:14" x14ac:dyDescent="0.4">
      <c r="A597" t="s">
        <v>639</v>
      </c>
      <c r="B597" t="s">
        <v>15</v>
      </c>
      <c r="C597">
        <v>17</v>
      </c>
      <c r="D597" s="1">
        <v>8.2714120370370372E-3</v>
      </c>
      <c r="G597">
        <v>3005</v>
      </c>
      <c r="H597" t="s">
        <v>674</v>
      </c>
      <c r="I597" t="s">
        <v>675</v>
      </c>
      <c r="J597" t="s">
        <v>18</v>
      </c>
      <c r="K597" t="s">
        <v>51</v>
      </c>
      <c r="L597">
        <v>14</v>
      </c>
      <c r="M597">
        <v>115465</v>
      </c>
      <c r="N597" s="1">
        <v>8.2713888888888889E-3</v>
      </c>
    </row>
    <row r="598" spans="1:14" x14ac:dyDescent="0.4">
      <c r="A598" t="s">
        <v>639</v>
      </c>
      <c r="B598" t="s">
        <v>15</v>
      </c>
      <c r="F598" t="s">
        <v>37</v>
      </c>
      <c r="G598">
        <v>317</v>
      </c>
      <c r="H598" t="s">
        <v>676</v>
      </c>
      <c r="I598" t="s">
        <v>677</v>
      </c>
      <c r="J598" t="s">
        <v>18</v>
      </c>
      <c r="K598" t="s">
        <v>643</v>
      </c>
      <c r="L598">
        <v>8</v>
      </c>
    </row>
    <row r="599" spans="1:14" x14ac:dyDescent="0.4">
      <c r="A599" t="s">
        <v>639</v>
      </c>
      <c r="B599" t="s">
        <v>15</v>
      </c>
      <c r="F599" t="s">
        <v>37</v>
      </c>
      <c r="G599">
        <v>3001</v>
      </c>
      <c r="H599" t="s">
        <v>678</v>
      </c>
      <c r="I599" t="s">
        <v>679</v>
      </c>
      <c r="J599" t="s">
        <v>18</v>
      </c>
      <c r="K599" t="s">
        <v>51</v>
      </c>
      <c r="L599">
        <v>10</v>
      </c>
    </row>
    <row r="600" spans="1:14" x14ac:dyDescent="0.4">
      <c r="A600" t="s">
        <v>0</v>
      </c>
      <c r="B600" t="s">
        <v>1</v>
      </c>
      <c r="C600" t="s">
        <v>2</v>
      </c>
      <c r="D600" t="s">
        <v>3</v>
      </c>
      <c r="E600" t="s">
        <v>4</v>
      </c>
      <c r="F600" t="s">
        <v>5</v>
      </c>
      <c r="G600" t="s">
        <v>6</v>
      </c>
      <c r="H600" t="s">
        <v>7</v>
      </c>
      <c r="I600" t="s">
        <v>8</v>
      </c>
      <c r="J600" t="s">
        <v>9</v>
      </c>
      <c r="K600" t="s">
        <v>10</v>
      </c>
      <c r="L600" t="s">
        <v>11</v>
      </c>
      <c r="M600" t="s">
        <v>12</v>
      </c>
      <c r="N600" t="s">
        <v>13</v>
      </c>
    </row>
    <row r="601" spans="1:14" x14ac:dyDescent="0.4">
      <c r="A601" t="s">
        <v>639</v>
      </c>
      <c r="B601" t="s">
        <v>40</v>
      </c>
      <c r="C601">
        <v>1</v>
      </c>
      <c r="D601" t="s">
        <v>680</v>
      </c>
      <c r="G601">
        <v>309</v>
      </c>
      <c r="H601" t="s">
        <v>641</v>
      </c>
      <c r="I601" t="s">
        <v>642</v>
      </c>
      <c r="J601" t="s">
        <v>18</v>
      </c>
      <c r="K601" t="s">
        <v>643</v>
      </c>
      <c r="L601">
        <v>18</v>
      </c>
      <c r="M601">
        <v>90394</v>
      </c>
      <c r="N601" t="s">
        <v>681</v>
      </c>
    </row>
    <row r="602" spans="1:14" x14ac:dyDescent="0.4">
      <c r="A602" t="s">
        <v>639</v>
      </c>
      <c r="B602" t="s">
        <v>40</v>
      </c>
      <c r="C602">
        <v>2</v>
      </c>
      <c r="D602" t="s">
        <v>682</v>
      </c>
      <c r="G602">
        <v>412</v>
      </c>
      <c r="H602" t="s">
        <v>683</v>
      </c>
      <c r="I602" t="s">
        <v>684</v>
      </c>
      <c r="J602" t="s">
        <v>18</v>
      </c>
      <c r="K602" t="s">
        <v>685</v>
      </c>
      <c r="L602">
        <v>7</v>
      </c>
      <c r="M602">
        <v>90427</v>
      </c>
      <c r="N602" t="s">
        <v>686</v>
      </c>
    </row>
    <row r="603" spans="1:14" x14ac:dyDescent="0.4">
      <c r="A603" t="s">
        <v>639</v>
      </c>
      <c r="B603" t="s">
        <v>40</v>
      </c>
      <c r="C603">
        <v>3</v>
      </c>
      <c r="D603" t="s">
        <v>687</v>
      </c>
      <c r="G603">
        <v>752</v>
      </c>
      <c r="H603" t="s">
        <v>595</v>
      </c>
      <c r="I603" t="s">
        <v>596</v>
      </c>
      <c r="J603" t="s">
        <v>18</v>
      </c>
      <c r="K603" t="s">
        <v>251</v>
      </c>
      <c r="L603">
        <v>6</v>
      </c>
      <c r="M603">
        <v>90752</v>
      </c>
      <c r="N603" t="s">
        <v>688</v>
      </c>
    </row>
    <row r="604" spans="1:14" x14ac:dyDescent="0.4">
      <c r="A604" t="s">
        <v>639</v>
      </c>
      <c r="B604" t="s">
        <v>40</v>
      </c>
      <c r="C604">
        <v>4</v>
      </c>
      <c r="D604" t="s">
        <v>689</v>
      </c>
      <c r="G604">
        <v>426</v>
      </c>
      <c r="H604" t="s">
        <v>690</v>
      </c>
      <c r="I604" t="s">
        <v>691</v>
      </c>
      <c r="J604" t="s">
        <v>18</v>
      </c>
      <c r="K604" t="s">
        <v>692</v>
      </c>
      <c r="L604">
        <v>13</v>
      </c>
      <c r="M604">
        <v>90782</v>
      </c>
      <c r="N604" t="s">
        <v>693</v>
      </c>
    </row>
    <row r="605" spans="1:14" x14ac:dyDescent="0.4">
      <c r="A605" t="s">
        <v>639</v>
      </c>
      <c r="B605" t="s">
        <v>40</v>
      </c>
      <c r="C605">
        <v>5</v>
      </c>
      <c r="D605" t="s">
        <v>694</v>
      </c>
      <c r="G605">
        <v>302</v>
      </c>
      <c r="H605" t="s">
        <v>695</v>
      </c>
      <c r="I605" t="s">
        <v>696</v>
      </c>
      <c r="J605" t="s">
        <v>18</v>
      </c>
      <c r="K605" t="s">
        <v>648</v>
      </c>
      <c r="L605">
        <v>15</v>
      </c>
      <c r="M605">
        <v>93283</v>
      </c>
      <c r="N605" t="s">
        <v>697</v>
      </c>
    </row>
    <row r="606" spans="1:14" x14ac:dyDescent="0.4">
      <c r="A606" t="s">
        <v>639</v>
      </c>
      <c r="B606" t="s">
        <v>40</v>
      </c>
      <c r="C606">
        <v>6</v>
      </c>
      <c r="D606" t="s">
        <v>698</v>
      </c>
      <c r="G606">
        <v>420</v>
      </c>
      <c r="H606" t="s">
        <v>699</v>
      </c>
      <c r="I606" t="s">
        <v>700</v>
      </c>
      <c r="J606" t="s">
        <v>18</v>
      </c>
      <c r="K606" t="s">
        <v>692</v>
      </c>
      <c r="L606">
        <v>8</v>
      </c>
      <c r="M606">
        <v>93674</v>
      </c>
      <c r="N606" t="s">
        <v>701</v>
      </c>
    </row>
    <row r="607" spans="1:14" x14ac:dyDescent="0.4">
      <c r="A607" t="s">
        <v>639</v>
      </c>
      <c r="B607" t="s">
        <v>40</v>
      </c>
      <c r="C607">
        <v>7</v>
      </c>
      <c r="D607" t="s">
        <v>702</v>
      </c>
      <c r="G607">
        <v>285</v>
      </c>
      <c r="H607" t="s">
        <v>703</v>
      </c>
      <c r="I607" t="s">
        <v>704</v>
      </c>
      <c r="J607" t="s">
        <v>18</v>
      </c>
      <c r="K607" t="s">
        <v>177</v>
      </c>
      <c r="L607">
        <v>12</v>
      </c>
      <c r="M607">
        <v>94513</v>
      </c>
      <c r="N607" t="s">
        <v>705</v>
      </c>
    </row>
    <row r="608" spans="1:14" x14ac:dyDescent="0.4">
      <c r="A608" t="s">
        <v>639</v>
      </c>
      <c r="B608" t="s">
        <v>40</v>
      </c>
      <c r="C608">
        <v>8</v>
      </c>
      <c r="D608" t="s">
        <v>706</v>
      </c>
      <c r="G608">
        <v>529</v>
      </c>
      <c r="H608" t="s">
        <v>707</v>
      </c>
      <c r="I608" t="s">
        <v>708</v>
      </c>
      <c r="J608" t="s">
        <v>18</v>
      </c>
      <c r="K608" t="s">
        <v>62</v>
      </c>
      <c r="L608">
        <v>16</v>
      </c>
      <c r="M608">
        <v>94808</v>
      </c>
      <c r="N608" t="s">
        <v>709</v>
      </c>
    </row>
    <row r="609" spans="1:14" x14ac:dyDescent="0.4">
      <c r="A609" t="s">
        <v>639</v>
      </c>
      <c r="B609" t="s">
        <v>40</v>
      </c>
      <c r="C609">
        <v>9</v>
      </c>
      <c r="D609" t="s">
        <v>710</v>
      </c>
      <c r="G609">
        <v>301</v>
      </c>
      <c r="H609" t="s">
        <v>711</v>
      </c>
      <c r="I609" t="s">
        <v>712</v>
      </c>
      <c r="J609" t="s">
        <v>18</v>
      </c>
      <c r="K609" t="s">
        <v>648</v>
      </c>
      <c r="L609">
        <v>9</v>
      </c>
      <c r="M609">
        <v>94905</v>
      </c>
      <c r="N609" t="s">
        <v>713</v>
      </c>
    </row>
    <row r="610" spans="1:14" x14ac:dyDescent="0.4">
      <c r="A610" t="s">
        <v>639</v>
      </c>
      <c r="B610" t="s">
        <v>40</v>
      </c>
      <c r="C610">
        <v>10</v>
      </c>
      <c r="D610" t="s">
        <v>714</v>
      </c>
      <c r="G610">
        <v>300</v>
      </c>
      <c r="H610" t="s">
        <v>483</v>
      </c>
      <c r="I610" t="s">
        <v>484</v>
      </c>
      <c r="J610" t="s">
        <v>18</v>
      </c>
      <c r="K610" t="s">
        <v>177</v>
      </c>
      <c r="L610">
        <v>10</v>
      </c>
      <c r="M610">
        <v>94963</v>
      </c>
      <c r="N610" t="s">
        <v>715</v>
      </c>
    </row>
    <row r="611" spans="1:14" x14ac:dyDescent="0.4">
      <c r="A611" t="s">
        <v>639</v>
      </c>
      <c r="B611" t="s">
        <v>40</v>
      </c>
      <c r="C611">
        <v>11</v>
      </c>
      <c r="D611" t="s">
        <v>716</v>
      </c>
      <c r="G611">
        <v>226</v>
      </c>
      <c r="H611" t="s">
        <v>717</v>
      </c>
      <c r="I611" t="s">
        <v>718</v>
      </c>
      <c r="J611" t="s">
        <v>18</v>
      </c>
      <c r="K611" t="s">
        <v>168</v>
      </c>
      <c r="L611">
        <v>4</v>
      </c>
      <c r="M611">
        <v>95374</v>
      </c>
      <c r="N611" t="s">
        <v>719</v>
      </c>
    </row>
    <row r="612" spans="1:14" x14ac:dyDescent="0.4">
      <c r="A612" t="s">
        <v>639</v>
      </c>
      <c r="B612" t="s">
        <v>40</v>
      </c>
      <c r="C612">
        <v>12</v>
      </c>
      <c r="D612" t="s">
        <v>720</v>
      </c>
      <c r="G612">
        <v>418</v>
      </c>
      <c r="H612" t="s">
        <v>721</v>
      </c>
      <c r="I612" t="s">
        <v>722</v>
      </c>
      <c r="J612" t="s">
        <v>18</v>
      </c>
      <c r="K612" t="s">
        <v>692</v>
      </c>
      <c r="L612">
        <v>5</v>
      </c>
      <c r="M612">
        <v>95764</v>
      </c>
      <c r="N612" t="s">
        <v>723</v>
      </c>
    </row>
    <row r="613" spans="1:14" x14ac:dyDescent="0.4">
      <c r="A613" t="s">
        <v>639</v>
      </c>
      <c r="B613" t="s">
        <v>40</v>
      </c>
      <c r="C613">
        <v>13</v>
      </c>
      <c r="D613" t="s">
        <v>724</v>
      </c>
      <c r="G613">
        <v>75</v>
      </c>
      <c r="H613" t="s">
        <v>725</v>
      </c>
      <c r="I613" t="s">
        <v>726</v>
      </c>
      <c r="J613" t="s">
        <v>18</v>
      </c>
      <c r="K613" t="s">
        <v>365</v>
      </c>
      <c r="L613">
        <v>14</v>
      </c>
      <c r="M613">
        <v>95839</v>
      </c>
      <c r="N613" t="s">
        <v>727</v>
      </c>
    </row>
    <row r="614" spans="1:14" x14ac:dyDescent="0.4">
      <c r="A614" t="s">
        <v>639</v>
      </c>
      <c r="B614" t="s">
        <v>40</v>
      </c>
      <c r="C614">
        <v>14</v>
      </c>
      <c r="D614" s="1">
        <v>7.0223379629629629E-3</v>
      </c>
      <c r="G614">
        <v>305</v>
      </c>
      <c r="H614" t="s">
        <v>728</v>
      </c>
      <c r="I614" t="s">
        <v>729</v>
      </c>
      <c r="J614" t="s">
        <v>18</v>
      </c>
      <c r="K614" t="s">
        <v>648</v>
      </c>
      <c r="L614">
        <v>1</v>
      </c>
      <c r="M614">
        <v>100673</v>
      </c>
      <c r="N614" s="1">
        <v>7.0223148148148146E-3</v>
      </c>
    </row>
    <row r="615" spans="1:14" x14ac:dyDescent="0.4">
      <c r="A615" t="s">
        <v>639</v>
      </c>
      <c r="B615" t="s">
        <v>40</v>
      </c>
      <c r="C615">
        <v>15</v>
      </c>
      <c r="D615" s="1">
        <v>7.229398148148148E-3</v>
      </c>
      <c r="G615">
        <v>237</v>
      </c>
      <c r="H615" t="s">
        <v>730</v>
      </c>
      <c r="I615" t="s">
        <v>731</v>
      </c>
      <c r="J615" t="s">
        <v>18</v>
      </c>
      <c r="K615" t="s">
        <v>732</v>
      </c>
      <c r="L615">
        <v>2</v>
      </c>
      <c r="M615">
        <v>102462</v>
      </c>
      <c r="N615" s="1">
        <v>7.2293634259259264E-3</v>
      </c>
    </row>
    <row r="616" spans="1:14" x14ac:dyDescent="0.4">
      <c r="A616" t="s">
        <v>639</v>
      </c>
      <c r="B616" t="s">
        <v>40</v>
      </c>
      <c r="C616">
        <v>16</v>
      </c>
      <c r="D616" s="1">
        <v>7.4327546296296294E-3</v>
      </c>
      <c r="G616">
        <v>406</v>
      </c>
      <c r="H616" t="s">
        <v>733</v>
      </c>
      <c r="I616" t="s">
        <v>734</v>
      </c>
      <c r="J616" t="s">
        <v>18</v>
      </c>
      <c r="K616" t="s">
        <v>126</v>
      </c>
      <c r="L616">
        <v>3</v>
      </c>
      <c r="M616">
        <v>104219</v>
      </c>
      <c r="N616" s="1">
        <v>7.4326851851851845E-3</v>
      </c>
    </row>
    <row r="617" spans="1:14" x14ac:dyDescent="0.4">
      <c r="A617" t="s">
        <v>639</v>
      </c>
      <c r="B617" t="s">
        <v>40</v>
      </c>
      <c r="F617" t="s">
        <v>37</v>
      </c>
      <c r="G617">
        <v>229</v>
      </c>
      <c r="H617" t="s">
        <v>735</v>
      </c>
      <c r="I617" t="s">
        <v>736</v>
      </c>
      <c r="J617" t="s">
        <v>18</v>
      </c>
      <c r="K617" t="s">
        <v>732</v>
      </c>
      <c r="L617">
        <v>11</v>
      </c>
    </row>
    <row r="618" spans="1:14" x14ac:dyDescent="0.4">
      <c r="A618" t="s">
        <v>639</v>
      </c>
      <c r="B618" t="s">
        <v>40</v>
      </c>
      <c r="F618" t="s">
        <v>37</v>
      </c>
      <c r="G618">
        <v>227</v>
      </c>
      <c r="H618" t="s">
        <v>737</v>
      </c>
      <c r="I618" t="s">
        <v>738</v>
      </c>
      <c r="J618" t="s">
        <v>18</v>
      </c>
      <c r="K618" t="s">
        <v>732</v>
      </c>
      <c r="L618">
        <v>17</v>
      </c>
    </row>
    <row r="619" spans="1:14" x14ac:dyDescent="0.4">
      <c r="A619" t="s">
        <v>0</v>
      </c>
      <c r="B619" t="s">
        <v>1</v>
      </c>
      <c r="C619" t="s">
        <v>2</v>
      </c>
      <c r="D619" t="s">
        <v>3</v>
      </c>
      <c r="E619" t="s">
        <v>4</v>
      </c>
      <c r="F619" t="s">
        <v>5</v>
      </c>
      <c r="G619" t="s">
        <v>6</v>
      </c>
      <c r="H619" t="s">
        <v>7</v>
      </c>
      <c r="I619" t="s">
        <v>8</v>
      </c>
      <c r="J619" t="s">
        <v>9</v>
      </c>
      <c r="K619" t="s">
        <v>10</v>
      </c>
      <c r="L619" t="s">
        <v>11</v>
      </c>
      <c r="M619" t="s">
        <v>12</v>
      </c>
      <c r="N619" t="s">
        <v>13</v>
      </c>
    </row>
    <row r="620" spans="1:14" x14ac:dyDescent="0.4">
      <c r="A620" t="s">
        <v>639</v>
      </c>
      <c r="B620" t="s">
        <v>396</v>
      </c>
      <c r="C620">
        <v>1</v>
      </c>
      <c r="D620" t="s">
        <v>680</v>
      </c>
      <c r="G620">
        <v>309</v>
      </c>
      <c r="H620" t="s">
        <v>641</v>
      </c>
      <c r="I620" t="s">
        <v>642</v>
      </c>
      <c r="J620" t="s">
        <v>18</v>
      </c>
      <c r="K620" t="s">
        <v>643</v>
      </c>
      <c r="L620">
        <v>18</v>
      </c>
      <c r="M620">
        <v>90394</v>
      </c>
      <c r="N620" t="s">
        <v>681</v>
      </c>
    </row>
    <row r="621" spans="1:14" x14ac:dyDescent="0.4">
      <c r="A621" t="s">
        <v>639</v>
      </c>
      <c r="B621" t="s">
        <v>396</v>
      </c>
      <c r="C621">
        <v>2</v>
      </c>
      <c r="D621" t="s">
        <v>682</v>
      </c>
      <c r="G621">
        <v>412</v>
      </c>
      <c r="H621" t="s">
        <v>683</v>
      </c>
      <c r="I621" t="s">
        <v>684</v>
      </c>
      <c r="J621" t="s">
        <v>18</v>
      </c>
      <c r="K621" t="s">
        <v>685</v>
      </c>
      <c r="L621">
        <v>7</v>
      </c>
      <c r="M621">
        <v>90427</v>
      </c>
      <c r="N621" t="s">
        <v>686</v>
      </c>
    </row>
    <row r="622" spans="1:14" x14ac:dyDescent="0.4">
      <c r="A622" t="s">
        <v>639</v>
      </c>
      <c r="B622" t="s">
        <v>396</v>
      </c>
      <c r="C622">
        <v>3</v>
      </c>
      <c r="D622" t="s">
        <v>687</v>
      </c>
      <c r="G622">
        <v>752</v>
      </c>
      <c r="H622" t="s">
        <v>595</v>
      </c>
      <c r="I622" t="s">
        <v>596</v>
      </c>
      <c r="J622" t="s">
        <v>18</v>
      </c>
      <c r="K622" t="s">
        <v>251</v>
      </c>
      <c r="L622">
        <v>6</v>
      </c>
      <c r="M622">
        <v>90752</v>
      </c>
      <c r="N622" t="s">
        <v>688</v>
      </c>
    </row>
    <row r="623" spans="1:14" x14ac:dyDescent="0.4">
      <c r="A623" t="s">
        <v>639</v>
      </c>
      <c r="B623" t="s">
        <v>396</v>
      </c>
      <c r="C623">
        <v>4</v>
      </c>
      <c r="D623" t="s">
        <v>689</v>
      </c>
      <c r="G623">
        <v>426</v>
      </c>
      <c r="H623" t="s">
        <v>690</v>
      </c>
      <c r="I623" t="s">
        <v>691</v>
      </c>
      <c r="J623" t="s">
        <v>18</v>
      </c>
      <c r="K623" t="s">
        <v>692</v>
      </c>
      <c r="L623">
        <v>13</v>
      </c>
      <c r="M623">
        <v>90782</v>
      </c>
      <c r="N623" t="s">
        <v>693</v>
      </c>
    </row>
    <row r="624" spans="1:14" x14ac:dyDescent="0.4">
      <c r="A624" t="s">
        <v>639</v>
      </c>
      <c r="B624" t="s">
        <v>396</v>
      </c>
      <c r="C624">
        <v>5</v>
      </c>
      <c r="D624" t="s">
        <v>694</v>
      </c>
      <c r="G624">
        <v>302</v>
      </c>
      <c r="H624" t="s">
        <v>695</v>
      </c>
      <c r="I624" t="s">
        <v>696</v>
      </c>
      <c r="J624" t="s">
        <v>18</v>
      </c>
      <c r="K624" t="s">
        <v>648</v>
      </c>
      <c r="L624">
        <v>15</v>
      </c>
      <c r="M624">
        <v>93283</v>
      </c>
      <c r="N624" t="s">
        <v>697</v>
      </c>
    </row>
    <row r="625" spans="1:14" x14ac:dyDescent="0.4">
      <c r="A625" t="s">
        <v>639</v>
      </c>
      <c r="B625" t="s">
        <v>396</v>
      </c>
      <c r="C625">
        <v>6</v>
      </c>
      <c r="D625" t="s">
        <v>698</v>
      </c>
      <c r="G625">
        <v>420</v>
      </c>
      <c r="H625" t="s">
        <v>699</v>
      </c>
      <c r="I625" t="s">
        <v>700</v>
      </c>
      <c r="J625" t="s">
        <v>18</v>
      </c>
      <c r="K625" t="s">
        <v>692</v>
      </c>
      <c r="L625">
        <v>8</v>
      </c>
      <c r="M625">
        <v>93674</v>
      </c>
      <c r="N625" t="s">
        <v>701</v>
      </c>
    </row>
    <row r="626" spans="1:14" x14ac:dyDescent="0.4">
      <c r="A626" t="s">
        <v>639</v>
      </c>
      <c r="B626" t="s">
        <v>396</v>
      </c>
      <c r="C626">
        <v>7</v>
      </c>
      <c r="D626" t="s">
        <v>702</v>
      </c>
      <c r="G626">
        <v>285</v>
      </c>
      <c r="H626" t="s">
        <v>703</v>
      </c>
      <c r="I626" t="s">
        <v>704</v>
      </c>
      <c r="J626" t="s">
        <v>18</v>
      </c>
      <c r="K626" t="s">
        <v>177</v>
      </c>
      <c r="L626">
        <v>12</v>
      </c>
      <c r="M626">
        <v>94513</v>
      </c>
      <c r="N626" t="s">
        <v>705</v>
      </c>
    </row>
    <row r="627" spans="1:14" x14ac:dyDescent="0.4">
      <c r="A627" t="s">
        <v>639</v>
      </c>
      <c r="B627" t="s">
        <v>396</v>
      </c>
      <c r="C627">
        <v>8</v>
      </c>
      <c r="D627" t="s">
        <v>706</v>
      </c>
      <c r="G627">
        <v>529</v>
      </c>
      <c r="H627" t="s">
        <v>707</v>
      </c>
      <c r="I627" t="s">
        <v>708</v>
      </c>
      <c r="J627" t="s">
        <v>18</v>
      </c>
      <c r="K627" t="s">
        <v>62</v>
      </c>
      <c r="L627">
        <v>16</v>
      </c>
      <c r="M627">
        <v>94808</v>
      </c>
      <c r="N627" t="s">
        <v>709</v>
      </c>
    </row>
    <row r="628" spans="1:14" x14ac:dyDescent="0.4">
      <c r="A628" t="s">
        <v>639</v>
      </c>
      <c r="B628" t="s">
        <v>396</v>
      </c>
      <c r="C628">
        <v>9</v>
      </c>
      <c r="D628" t="s">
        <v>710</v>
      </c>
      <c r="G628">
        <v>301</v>
      </c>
      <c r="H628" t="s">
        <v>711</v>
      </c>
      <c r="I628" t="s">
        <v>712</v>
      </c>
      <c r="J628" t="s">
        <v>18</v>
      </c>
      <c r="K628" t="s">
        <v>648</v>
      </c>
      <c r="L628">
        <v>9</v>
      </c>
      <c r="M628">
        <v>94905</v>
      </c>
      <c r="N628" t="s">
        <v>713</v>
      </c>
    </row>
    <row r="629" spans="1:14" x14ac:dyDescent="0.4">
      <c r="A629" t="s">
        <v>639</v>
      </c>
      <c r="B629" t="s">
        <v>396</v>
      </c>
      <c r="C629">
        <v>10</v>
      </c>
      <c r="D629" t="s">
        <v>714</v>
      </c>
      <c r="G629">
        <v>300</v>
      </c>
      <c r="H629" t="s">
        <v>483</v>
      </c>
      <c r="I629" t="s">
        <v>484</v>
      </c>
      <c r="J629" t="s">
        <v>18</v>
      </c>
      <c r="K629" t="s">
        <v>177</v>
      </c>
      <c r="L629">
        <v>10</v>
      </c>
      <c r="M629">
        <v>94963</v>
      </c>
      <c r="N629" t="s">
        <v>715</v>
      </c>
    </row>
    <row r="630" spans="1:14" x14ac:dyDescent="0.4">
      <c r="A630" t="s">
        <v>639</v>
      </c>
      <c r="B630" t="s">
        <v>396</v>
      </c>
      <c r="C630">
        <v>11</v>
      </c>
      <c r="D630" t="s">
        <v>716</v>
      </c>
      <c r="G630">
        <v>226</v>
      </c>
      <c r="H630" t="s">
        <v>717</v>
      </c>
      <c r="I630" t="s">
        <v>718</v>
      </c>
      <c r="J630" t="s">
        <v>18</v>
      </c>
      <c r="K630" t="s">
        <v>168</v>
      </c>
      <c r="L630">
        <v>4</v>
      </c>
      <c r="M630">
        <v>95374</v>
      </c>
      <c r="N630" t="s">
        <v>719</v>
      </c>
    </row>
    <row r="631" spans="1:14" x14ac:dyDescent="0.4">
      <c r="A631" t="s">
        <v>639</v>
      </c>
      <c r="B631" t="s">
        <v>396</v>
      </c>
      <c r="C631">
        <v>12</v>
      </c>
      <c r="D631" t="s">
        <v>720</v>
      </c>
      <c r="G631">
        <v>418</v>
      </c>
      <c r="H631" t="s">
        <v>721</v>
      </c>
      <c r="I631" t="s">
        <v>722</v>
      </c>
      <c r="J631" t="s">
        <v>18</v>
      </c>
      <c r="K631" t="s">
        <v>692</v>
      </c>
      <c r="L631">
        <v>5</v>
      </c>
      <c r="M631">
        <v>95764</v>
      </c>
      <c r="N631" t="s">
        <v>723</v>
      </c>
    </row>
    <row r="632" spans="1:14" x14ac:dyDescent="0.4">
      <c r="A632" t="s">
        <v>639</v>
      </c>
      <c r="B632" t="s">
        <v>396</v>
      </c>
      <c r="C632">
        <v>13</v>
      </c>
      <c r="D632" t="s">
        <v>640</v>
      </c>
      <c r="G632">
        <v>309</v>
      </c>
      <c r="H632" t="s">
        <v>641</v>
      </c>
      <c r="I632" t="s">
        <v>642</v>
      </c>
      <c r="J632" t="s">
        <v>18</v>
      </c>
      <c r="K632" t="s">
        <v>643</v>
      </c>
      <c r="L632">
        <v>2</v>
      </c>
      <c r="M632">
        <v>95797</v>
      </c>
      <c r="N632" t="s">
        <v>644</v>
      </c>
    </row>
    <row r="633" spans="1:14" x14ac:dyDescent="0.4">
      <c r="A633" t="s">
        <v>639</v>
      </c>
      <c r="B633" t="s">
        <v>396</v>
      </c>
      <c r="C633">
        <v>14</v>
      </c>
      <c r="D633" t="s">
        <v>724</v>
      </c>
      <c r="G633">
        <v>75</v>
      </c>
      <c r="H633" t="s">
        <v>725</v>
      </c>
      <c r="I633" t="s">
        <v>726</v>
      </c>
      <c r="J633" t="s">
        <v>18</v>
      </c>
      <c r="K633" t="s">
        <v>365</v>
      </c>
      <c r="L633">
        <v>14</v>
      </c>
      <c r="M633">
        <v>95839</v>
      </c>
      <c r="N633" t="s">
        <v>727</v>
      </c>
    </row>
    <row r="634" spans="1:14" x14ac:dyDescent="0.4">
      <c r="A634" t="s">
        <v>639</v>
      </c>
      <c r="B634" t="s">
        <v>396</v>
      </c>
      <c r="C634">
        <v>15</v>
      </c>
      <c r="D634" t="s">
        <v>645</v>
      </c>
      <c r="G634">
        <v>303</v>
      </c>
      <c r="H634" t="s">
        <v>646</v>
      </c>
      <c r="I634" t="s">
        <v>647</v>
      </c>
      <c r="J634" t="s">
        <v>18</v>
      </c>
      <c r="K634" t="s">
        <v>648</v>
      </c>
      <c r="L634">
        <v>7</v>
      </c>
      <c r="M634">
        <v>95847</v>
      </c>
      <c r="N634" t="s">
        <v>649</v>
      </c>
    </row>
    <row r="635" spans="1:14" x14ac:dyDescent="0.4">
      <c r="A635" t="s">
        <v>639</v>
      </c>
      <c r="B635" t="s">
        <v>396</v>
      </c>
      <c r="C635">
        <v>16</v>
      </c>
      <c r="D635" s="1">
        <v>7.0223379629629629E-3</v>
      </c>
      <c r="G635">
        <v>305</v>
      </c>
      <c r="H635" t="s">
        <v>728</v>
      </c>
      <c r="I635" t="s">
        <v>729</v>
      </c>
      <c r="J635" t="s">
        <v>18</v>
      </c>
      <c r="K635" t="s">
        <v>648</v>
      </c>
      <c r="L635">
        <v>1</v>
      </c>
      <c r="M635">
        <v>100673</v>
      </c>
      <c r="N635" s="1">
        <v>7.0223148148148146E-3</v>
      </c>
    </row>
    <row r="636" spans="1:14" x14ac:dyDescent="0.4">
      <c r="A636" t="s">
        <v>639</v>
      </c>
      <c r="B636" t="s">
        <v>396</v>
      </c>
      <c r="C636">
        <v>17</v>
      </c>
      <c r="D636" s="1">
        <v>7.104050925925926E-3</v>
      </c>
      <c r="G636">
        <v>303</v>
      </c>
      <c r="H636" t="s">
        <v>650</v>
      </c>
      <c r="I636" t="s">
        <v>651</v>
      </c>
      <c r="J636" t="s">
        <v>18</v>
      </c>
      <c r="K636" t="s">
        <v>177</v>
      </c>
      <c r="L636">
        <v>11</v>
      </c>
      <c r="M636">
        <v>101379</v>
      </c>
      <c r="N636" s="1">
        <v>7.1040393518518518E-3</v>
      </c>
    </row>
    <row r="637" spans="1:14" x14ac:dyDescent="0.4">
      <c r="A637" t="s">
        <v>639</v>
      </c>
      <c r="B637" t="s">
        <v>396</v>
      </c>
      <c r="C637">
        <v>18</v>
      </c>
      <c r="D637" s="1">
        <v>7.1357638888888885E-3</v>
      </c>
      <c r="G637">
        <v>280</v>
      </c>
      <c r="H637" t="s">
        <v>652</v>
      </c>
      <c r="I637" t="s">
        <v>653</v>
      </c>
      <c r="J637" t="s">
        <v>18</v>
      </c>
      <c r="K637" t="s">
        <v>281</v>
      </c>
      <c r="L637">
        <v>9</v>
      </c>
      <c r="M637">
        <v>101653</v>
      </c>
      <c r="N637" s="1">
        <v>7.1357638888888885E-3</v>
      </c>
    </row>
    <row r="638" spans="1:14" x14ac:dyDescent="0.4">
      <c r="A638" t="s">
        <v>639</v>
      </c>
      <c r="B638" t="s">
        <v>396</v>
      </c>
      <c r="C638">
        <v>19</v>
      </c>
      <c r="D638" s="1">
        <v>7.229398148148148E-3</v>
      </c>
      <c r="G638">
        <v>237</v>
      </c>
      <c r="H638" t="s">
        <v>730</v>
      </c>
      <c r="I638" t="s">
        <v>731</v>
      </c>
      <c r="J638" t="s">
        <v>18</v>
      </c>
      <c r="K638" t="s">
        <v>732</v>
      </c>
      <c r="L638">
        <v>2</v>
      </c>
      <c r="M638">
        <v>102462</v>
      </c>
      <c r="N638" s="1">
        <v>7.2293634259259264E-3</v>
      </c>
    </row>
    <row r="639" spans="1:14" x14ac:dyDescent="0.4">
      <c r="A639" t="s">
        <v>639</v>
      </c>
      <c r="B639" t="s">
        <v>396</v>
      </c>
      <c r="C639">
        <v>20</v>
      </c>
      <c r="D639" s="1">
        <v>7.2354166666666669E-3</v>
      </c>
      <c r="G639">
        <v>306</v>
      </c>
      <c r="H639" t="s">
        <v>654</v>
      </c>
      <c r="I639" t="s">
        <v>655</v>
      </c>
      <c r="J639" t="s">
        <v>18</v>
      </c>
      <c r="K639" t="s">
        <v>177</v>
      </c>
      <c r="L639">
        <v>15</v>
      </c>
      <c r="M639">
        <v>102514</v>
      </c>
      <c r="N639" s="1">
        <v>7.2353125000000004E-3</v>
      </c>
    </row>
    <row r="640" spans="1:14" x14ac:dyDescent="0.4">
      <c r="A640" t="s">
        <v>639</v>
      </c>
      <c r="B640" t="s">
        <v>396</v>
      </c>
      <c r="C640">
        <v>21</v>
      </c>
      <c r="D640" s="1">
        <v>7.4309027777777785E-3</v>
      </c>
      <c r="G640">
        <v>306</v>
      </c>
      <c r="H640" t="s">
        <v>656</v>
      </c>
      <c r="I640" t="s">
        <v>657</v>
      </c>
      <c r="J640" t="s">
        <v>18</v>
      </c>
      <c r="K640" t="s">
        <v>648</v>
      </c>
      <c r="L640">
        <v>13</v>
      </c>
      <c r="M640">
        <v>104203</v>
      </c>
      <c r="N640" s="1">
        <v>7.4309027777777785E-3</v>
      </c>
    </row>
    <row r="641" spans="1:14" x14ac:dyDescent="0.4">
      <c r="A641" t="s">
        <v>639</v>
      </c>
      <c r="B641" t="s">
        <v>396</v>
      </c>
      <c r="C641">
        <v>22</v>
      </c>
      <c r="D641" s="1">
        <v>7.4327546296296294E-3</v>
      </c>
      <c r="G641">
        <v>406</v>
      </c>
      <c r="H641" t="s">
        <v>733</v>
      </c>
      <c r="I641" t="s">
        <v>734</v>
      </c>
      <c r="J641" t="s">
        <v>18</v>
      </c>
      <c r="K641" t="s">
        <v>126</v>
      </c>
      <c r="L641">
        <v>3</v>
      </c>
      <c r="M641">
        <v>104219</v>
      </c>
      <c r="N641" s="1">
        <v>7.4326851851851845E-3</v>
      </c>
    </row>
    <row r="642" spans="1:14" x14ac:dyDescent="0.4">
      <c r="A642" t="s">
        <v>639</v>
      </c>
      <c r="B642" t="s">
        <v>396</v>
      </c>
      <c r="C642">
        <v>23</v>
      </c>
      <c r="D642" s="1">
        <v>7.4589120370370373E-3</v>
      </c>
      <c r="G642">
        <v>521</v>
      </c>
      <c r="H642" t="s">
        <v>658</v>
      </c>
      <c r="I642" t="s">
        <v>659</v>
      </c>
      <c r="J642" t="s">
        <v>18</v>
      </c>
      <c r="K642" t="s">
        <v>62</v>
      </c>
      <c r="L642">
        <v>5</v>
      </c>
      <c r="M642">
        <v>104445</v>
      </c>
      <c r="N642" s="1">
        <v>7.4588425925925924E-3</v>
      </c>
    </row>
    <row r="643" spans="1:14" x14ac:dyDescent="0.4">
      <c r="A643" t="s">
        <v>639</v>
      </c>
      <c r="B643" t="s">
        <v>396</v>
      </c>
      <c r="C643">
        <v>24</v>
      </c>
      <c r="D643" s="1">
        <v>7.5092592592592581E-3</v>
      </c>
      <c r="G643">
        <v>549</v>
      </c>
      <c r="H643" t="s">
        <v>531</v>
      </c>
      <c r="I643" t="s">
        <v>532</v>
      </c>
      <c r="J643" t="s">
        <v>18</v>
      </c>
      <c r="K643" t="s">
        <v>22</v>
      </c>
      <c r="L643">
        <v>12</v>
      </c>
      <c r="M643">
        <v>104880</v>
      </c>
      <c r="N643" s="1">
        <v>7.5091666666666666E-3</v>
      </c>
    </row>
    <row r="644" spans="1:14" x14ac:dyDescent="0.4">
      <c r="A644" t="s">
        <v>639</v>
      </c>
      <c r="B644" t="s">
        <v>396</v>
      </c>
      <c r="C644">
        <v>25</v>
      </c>
      <c r="D644" s="1">
        <v>7.5699074074074071E-3</v>
      </c>
      <c r="G644">
        <v>820</v>
      </c>
      <c r="H644" t="s">
        <v>660</v>
      </c>
      <c r="I644" t="s">
        <v>661</v>
      </c>
      <c r="J644" t="s">
        <v>18</v>
      </c>
      <c r="K644" t="s">
        <v>117</v>
      </c>
      <c r="L644">
        <v>18</v>
      </c>
      <c r="M644">
        <v>105404</v>
      </c>
      <c r="N644" s="1">
        <v>7.5698495370370373E-3</v>
      </c>
    </row>
    <row r="645" spans="1:14" x14ac:dyDescent="0.4">
      <c r="A645" t="s">
        <v>639</v>
      </c>
      <c r="B645" t="s">
        <v>396</v>
      </c>
      <c r="C645">
        <v>26</v>
      </c>
      <c r="D645" s="1">
        <v>7.5736111111111117E-3</v>
      </c>
      <c r="G645">
        <v>3006</v>
      </c>
      <c r="H645" t="s">
        <v>662</v>
      </c>
      <c r="I645" t="s">
        <v>663</v>
      </c>
      <c r="J645" t="s">
        <v>18</v>
      </c>
      <c r="K645" t="s">
        <v>51</v>
      </c>
      <c r="L645">
        <v>1</v>
      </c>
      <c r="M645">
        <v>105436</v>
      </c>
      <c r="N645" s="1">
        <v>7.5735763888888892E-3</v>
      </c>
    </row>
    <row r="646" spans="1:14" x14ac:dyDescent="0.4">
      <c r="A646" t="s">
        <v>639</v>
      </c>
      <c r="B646" t="s">
        <v>396</v>
      </c>
      <c r="C646">
        <v>27</v>
      </c>
      <c r="D646" s="1">
        <v>7.6134259259259254E-3</v>
      </c>
      <c r="G646">
        <v>3003</v>
      </c>
      <c r="H646" t="s">
        <v>664</v>
      </c>
      <c r="I646" t="s">
        <v>665</v>
      </c>
      <c r="J646" t="s">
        <v>18</v>
      </c>
      <c r="K646" t="s">
        <v>51</v>
      </c>
      <c r="L646">
        <v>3</v>
      </c>
      <c r="M646">
        <v>105780</v>
      </c>
      <c r="N646" s="1">
        <v>7.613402777777778E-3</v>
      </c>
    </row>
    <row r="647" spans="1:14" x14ac:dyDescent="0.4">
      <c r="A647" t="s">
        <v>639</v>
      </c>
      <c r="B647" t="s">
        <v>396</v>
      </c>
      <c r="C647">
        <v>28</v>
      </c>
      <c r="D647" s="1">
        <v>7.7383101851851849E-3</v>
      </c>
      <c r="G647">
        <v>3007</v>
      </c>
      <c r="H647" t="s">
        <v>666</v>
      </c>
      <c r="I647" t="s">
        <v>667</v>
      </c>
      <c r="J647" t="s">
        <v>18</v>
      </c>
      <c r="K647" t="s">
        <v>51</v>
      </c>
      <c r="L647">
        <v>6</v>
      </c>
      <c r="M647">
        <v>110859</v>
      </c>
      <c r="N647" s="1">
        <v>7.7382638888888891E-3</v>
      </c>
    </row>
    <row r="648" spans="1:14" x14ac:dyDescent="0.4">
      <c r="A648" t="s">
        <v>639</v>
      </c>
      <c r="B648" t="s">
        <v>396</v>
      </c>
      <c r="C648">
        <v>29</v>
      </c>
      <c r="D648" s="1">
        <v>7.7603009259259266E-3</v>
      </c>
      <c r="G648">
        <v>525</v>
      </c>
      <c r="H648" t="s">
        <v>668</v>
      </c>
      <c r="I648" t="s">
        <v>669</v>
      </c>
      <c r="J648" t="s">
        <v>18</v>
      </c>
      <c r="K648" t="s">
        <v>62</v>
      </c>
      <c r="L648">
        <v>16</v>
      </c>
      <c r="M648">
        <v>111049</v>
      </c>
      <c r="N648" s="1">
        <v>7.7602199074074075E-3</v>
      </c>
    </row>
    <row r="649" spans="1:14" x14ac:dyDescent="0.4">
      <c r="A649" t="s">
        <v>639</v>
      </c>
      <c r="B649" t="s">
        <v>396</v>
      </c>
      <c r="C649">
        <v>30</v>
      </c>
      <c r="D649" s="1">
        <v>7.7961805555555553E-3</v>
      </c>
      <c r="G649">
        <v>803</v>
      </c>
      <c r="H649" t="s">
        <v>670</v>
      </c>
      <c r="I649" t="s">
        <v>671</v>
      </c>
      <c r="J649" t="s">
        <v>18</v>
      </c>
      <c r="K649" t="s">
        <v>105</v>
      </c>
      <c r="L649">
        <v>4</v>
      </c>
      <c r="M649">
        <v>111359</v>
      </c>
      <c r="N649" s="1">
        <v>7.7961342592592587E-3</v>
      </c>
    </row>
    <row r="650" spans="1:14" x14ac:dyDescent="0.4">
      <c r="A650" t="s">
        <v>639</v>
      </c>
      <c r="B650" t="s">
        <v>396</v>
      </c>
      <c r="C650">
        <v>31</v>
      </c>
      <c r="D650" s="1">
        <v>7.8159722222222224E-3</v>
      </c>
      <c r="G650">
        <v>558</v>
      </c>
      <c r="H650" t="s">
        <v>505</v>
      </c>
      <c r="I650" t="s">
        <v>506</v>
      </c>
      <c r="J650" t="s">
        <v>18</v>
      </c>
      <c r="K650" t="s">
        <v>22</v>
      </c>
      <c r="L650">
        <v>19</v>
      </c>
      <c r="M650">
        <v>111530</v>
      </c>
      <c r="N650" s="1">
        <v>7.8159606481481483E-3</v>
      </c>
    </row>
    <row r="651" spans="1:14" x14ac:dyDescent="0.4">
      <c r="A651" t="s">
        <v>639</v>
      </c>
      <c r="B651" t="s">
        <v>396</v>
      </c>
      <c r="C651">
        <v>32</v>
      </c>
      <c r="D651" s="1">
        <v>8.0237268518518531E-3</v>
      </c>
      <c r="G651">
        <v>118</v>
      </c>
      <c r="H651" t="s">
        <v>672</v>
      </c>
      <c r="I651" t="s">
        <v>673</v>
      </c>
      <c r="J651" t="s">
        <v>18</v>
      </c>
      <c r="K651" t="s">
        <v>150</v>
      </c>
      <c r="L651">
        <v>17</v>
      </c>
      <c r="M651">
        <v>113325</v>
      </c>
      <c r="N651" s="1">
        <v>8.0237268518518531E-3</v>
      </c>
    </row>
    <row r="652" spans="1:14" x14ac:dyDescent="0.4">
      <c r="A652" t="s">
        <v>639</v>
      </c>
      <c r="B652" t="s">
        <v>396</v>
      </c>
      <c r="C652">
        <v>33</v>
      </c>
      <c r="D652" s="1">
        <v>8.2714120370370372E-3</v>
      </c>
      <c r="G652">
        <v>3005</v>
      </c>
      <c r="H652" t="s">
        <v>674</v>
      </c>
      <c r="I652" t="s">
        <v>675</v>
      </c>
      <c r="J652" t="s">
        <v>18</v>
      </c>
      <c r="K652" t="s">
        <v>51</v>
      </c>
      <c r="L652">
        <v>14</v>
      </c>
      <c r="M652">
        <v>115465</v>
      </c>
      <c r="N652" s="1">
        <v>8.2713888888888889E-3</v>
      </c>
    </row>
    <row r="653" spans="1:14" x14ac:dyDescent="0.4">
      <c r="A653" t="s">
        <v>639</v>
      </c>
      <c r="B653" t="s">
        <v>396</v>
      </c>
      <c r="F653" t="s">
        <v>37</v>
      </c>
      <c r="G653">
        <v>317</v>
      </c>
      <c r="H653" t="s">
        <v>676</v>
      </c>
      <c r="I653" t="s">
        <v>677</v>
      </c>
      <c r="J653" t="s">
        <v>18</v>
      </c>
      <c r="K653" t="s">
        <v>643</v>
      </c>
      <c r="L653">
        <v>8</v>
      </c>
    </row>
    <row r="654" spans="1:14" x14ac:dyDescent="0.4">
      <c r="A654" t="s">
        <v>639</v>
      </c>
      <c r="B654" t="s">
        <v>396</v>
      </c>
      <c r="F654" t="s">
        <v>37</v>
      </c>
      <c r="G654">
        <v>3001</v>
      </c>
      <c r="H654" t="s">
        <v>678</v>
      </c>
      <c r="I654" t="s">
        <v>679</v>
      </c>
      <c r="J654" t="s">
        <v>18</v>
      </c>
      <c r="K654" t="s">
        <v>51</v>
      </c>
      <c r="L654">
        <v>10</v>
      </c>
    </row>
    <row r="655" spans="1:14" x14ac:dyDescent="0.4">
      <c r="A655" t="s">
        <v>639</v>
      </c>
      <c r="B655" t="s">
        <v>396</v>
      </c>
      <c r="F655" t="s">
        <v>37</v>
      </c>
      <c r="G655">
        <v>229</v>
      </c>
      <c r="H655" t="s">
        <v>735</v>
      </c>
      <c r="I655" t="s">
        <v>736</v>
      </c>
      <c r="J655" t="s">
        <v>18</v>
      </c>
      <c r="K655" t="s">
        <v>732</v>
      </c>
      <c r="L655">
        <v>11</v>
      </c>
    </row>
    <row r="656" spans="1:14" x14ac:dyDescent="0.4">
      <c r="A656" t="s">
        <v>639</v>
      </c>
      <c r="B656" t="s">
        <v>396</v>
      </c>
      <c r="F656" t="s">
        <v>37</v>
      </c>
      <c r="G656">
        <v>227</v>
      </c>
      <c r="H656" t="s">
        <v>737</v>
      </c>
      <c r="I656" t="s">
        <v>738</v>
      </c>
      <c r="J656" t="s">
        <v>18</v>
      </c>
      <c r="K656" t="s">
        <v>732</v>
      </c>
      <c r="L656">
        <v>17</v>
      </c>
    </row>
    <row r="657" spans="1:14" x14ac:dyDescent="0.4">
      <c r="A657" t="s">
        <v>0</v>
      </c>
      <c r="B657" t="s">
        <v>1</v>
      </c>
      <c r="C657" t="s">
        <v>2</v>
      </c>
      <c r="D657" t="s">
        <v>3</v>
      </c>
      <c r="E657" t="s">
        <v>4</v>
      </c>
      <c r="F657" t="s">
        <v>5</v>
      </c>
      <c r="G657" t="s">
        <v>6</v>
      </c>
      <c r="H657" t="s">
        <v>7</v>
      </c>
      <c r="I657" t="s">
        <v>8</v>
      </c>
      <c r="J657" t="s">
        <v>9</v>
      </c>
      <c r="K657" t="s">
        <v>10</v>
      </c>
      <c r="L657" t="s">
        <v>11</v>
      </c>
      <c r="M657" t="s">
        <v>12</v>
      </c>
      <c r="N657" t="s">
        <v>13</v>
      </c>
    </row>
    <row r="658" spans="1:14" x14ac:dyDescent="0.4">
      <c r="A658" t="s">
        <v>739</v>
      </c>
      <c r="B658" t="s">
        <v>740</v>
      </c>
      <c r="C658">
        <v>1</v>
      </c>
      <c r="D658" s="1">
        <v>1.0546759259259257E-2</v>
      </c>
      <c r="G658">
        <v>294</v>
      </c>
      <c r="H658" t="s">
        <v>741</v>
      </c>
      <c r="I658" t="s">
        <v>742</v>
      </c>
      <c r="J658" t="s">
        <v>18</v>
      </c>
      <c r="K658" t="s">
        <v>643</v>
      </c>
      <c r="L658">
        <v>1</v>
      </c>
      <c r="M658">
        <v>151124</v>
      </c>
      <c r="N658" s="1">
        <v>1.0546655092592594E-2</v>
      </c>
    </row>
    <row r="659" spans="1:14" x14ac:dyDescent="0.4">
      <c r="A659" t="s">
        <v>739</v>
      </c>
      <c r="B659" t="s">
        <v>740</v>
      </c>
      <c r="C659">
        <v>2</v>
      </c>
      <c r="D659" s="1">
        <v>1.0667824074074074E-2</v>
      </c>
      <c r="G659">
        <v>266</v>
      </c>
      <c r="H659" t="s">
        <v>743</v>
      </c>
      <c r="I659" t="s">
        <v>744</v>
      </c>
      <c r="J659" t="s">
        <v>18</v>
      </c>
      <c r="K659" t="s">
        <v>745</v>
      </c>
      <c r="L659">
        <v>12</v>
      </c>
      <c r="M659">
        <v>152170</v>
      </c>
      <c r="N659" s="1">
        <v>1.0667766203703704E-2</v>
      </c>
    </row>
    <row r="660" spans="1:14" x14ac:dyDescent="0.4">
      <c r="A660" t="s">
        <v>739</v>
      </c>
      <c r="B660" t="s">
        <v>740</v>
      </c>
      <c r="C660">
        <v>3</v>
      </c>
      <c r="D660" s="1">
        <v>1.0736805555555555E-2</v>
      </c>
      <c r="G660">
        <v>296</v>
      </c>
      <c r="H660" t="s">
        <v>746</v>
      </c>
      <c r="I660" t="s">
        <v>747</v>
      </c>
      <c r="J660" t="s">
        <v>18</v>
      </c>
      <c r="K660" t="s">
        <v>177</v>
      </c>
      <c r="L660">
        <v>4</v>
      </c>
      <c r="M660">
        <v>152766</v>
      </c>
      <c r="N660" s="1">
        <v>1.0736782407407407E-2</v>
      </c>
    </row>
    <row r="661" spans="1:14" x14ac:dyDescent="0.4">
      <c r="A661" t="s">
        <v>739</v>
      </c>
      <c r="B661" t="s">
        <v>740</v>
      </c>
      <c r="C661">
        <v>4</v>
      </c>
      <c r="D661" s="1">
        <v>1.1101157407407407E-2</v>
      </c>
      <c r="G661">
        <v>157</v>
      </c>
      <c r="H661" t="s">
        <v>748</v>
      </c>
      <c r="I661" t="s">
        <v>749</v>
      </c>
      <c r="J661" t="s">
        <v>18</v>
      </c>
      <c r="K661" t="s">
        <v>750</v>
      </c>
      <c r="L661">
        <v>7</v>
      </c>
      <c r="M661">
        <v>155914</v>
      </c>
      <c r="N661" s="1">
        <v>1.1101122685185184E-2</v>
      </c>
    </row>
    <row r="662" spans="1:14" x14ac:dyDescent="0.4">
      <c r="A662" t="s">
        <v>739</v>
      </c>
      <c r="B662" t="s">
        <v>740</v>
      </c>
      <c r="C662">
        <v>5</v>
      </c>
      <c r="D662" s="1">
        <v>1.1123148148148148E-2</v>
      </c>
      <c r="G662">
        <v>294</v>
      </c>
      <c r="H662" t="s">
        <v>751</v>
      </c>
      <c r="I662" t="s">
        <v>752</v>
      </c>
      <c r="J662" t="s">
        <v>18</v>
      </c>
      <c r="K662" t="s">
        <v>177</v>
      </c>
      <c r="L662">
        <v>11</v>
      </c>
      <c r="M662">
        <v>160104</v>
      </c>
      <c r="N662" s="1">
        <v>1.1123067129629629E-2</v>
      </c>
    </row>
    <row r="663" spans="1:14" x14ac:dyDescent="0.4">
      <c r="A663" t="s">
        <v>739</v>
      </c>
      <c r="B663" t="s">
        <v>740</v>
      </c>
      <c r="C663">
        <v>6</v>
      </c>
      <c r="D663" s="1">
        <v>1.1482754629629629E-2</v>
      </c>
      <c r="G663">
        <v>292</v>
      </c>
      <c r="H663" t="s">
        <v>753</v>
      </c>
      <c r="I663" t="s">
        <v>754</v>
      </c>
      <c r="J663" t="s">
        <v>18</v>
      </c>
      <c r="K663" t="s">
        <v>643</v>
      </c>
      <c r="L663">
        <v>10</v>
      </c>
      <c r="M663">
        <v>163211</v>
      </c>
      <c r="N663" s="1">
        <v>1.148267361111111E-2</v>
      </c>
    </row>
    <row r="664" spans="1:14" x14ac:dyDescent="0.4">
      <c r="A664" t="s">
        <v>739</v>
      </c>
      <c r="B664" t="s">
        <v>740</v>
      </c>
      <c r="C664">
        <v>7</v>
      </c>
      <c r="D664" s="1">
        <v>1.1623726851851854E-2</v>
      </c>
      <c r="G664">
        <v>232</v>
      </c>
      <c r="H664" t="s">
        <v>755</v>
      </c>
      <c r="I664" t="s">
        <v>756</v>
      </c>
      <c r="J664" t="s">
        <v>18</v>
      </c>
      <c r="K664" t="s">
        <v>732</v>
      </c>
      <c r="L664">
        <v>5</v>
      </c>
      <c r="M664">
        <v>164429</v>
      </c>
      <c r="N664" s="1">
        <v>1.1623634259259261E-2</v>
      </c>
    </row>
    <row r="665" spans="1:14" x14ac:dyDescent="0.4">
      <c r="A665" t="s">
        <v>739</v>
      </c>
      <c r="B665" t="s">
        <v>740</v>
      </c>
      <c r="C665">
        <v>8</v>
      </c>
      <c r="D665" s="1">
        <v>1.1786921296296297E-2</v>
      </c>
      <c r="G665">
        <v>234</v>
      </c>
      <c r="H665" t="s">
        <v>757</v>
      </c>
      <c r="I665" t="s">
        <v>758</v>
      </c>
      <c r="J665" t="s">
        <v>18</v>
      </c>
      <c r="K665" t="s">
        <v>732</v>
      </c>
      <c r="L665">
        <v>8</v>
      </c>
      <c r="M665">
        <v>165839</v>
      </c>
      <c r="N665" s="1">
        <v>1.1786863425925928E-2</v>
      </c>
    </row>
    <row r="666" spans="1:14" x14ac:dyDescent="0.4">
      <c r="A666" t="s">
        <v>739</v>
      </c>
      <c r="B666" t="s">
        <v>740</v>
      </c>
      <c r="C666">
        <v>9</v>
      </c>
      <c r="D666" s="1">
        <v>1.1916782407407407E-2</v>
      </c>
      <c r="G666">
        <v>181</v>
      </c>
      <c r="H666" t="s">
        <v>759</v>
      </c>
      <c r="I666" t="s">
        <v>760</v>
      </c>
      <c r="J666" t="s">
        <v>18</v>
      </c>
      <c r="K666" t="s">
        <v>48</v>
      </c>
      <c r="L666">
        <v>13</v>
      </c>
      <c r="M666">
        <v>170961</v>
      </c>
      <c r="N666" s="1">
        <v>1.1916712962962962E-2</v>
      </c>
    </row>
    <row r="667" spans="1:14" x14ac:dyDescent="0.4">
      <c r="A667" t="s">
        <v>739</v>
      </c>
      <c r="B667" t="s">
        <v>740</v>
      </c>
      <c r="C667">
        <v>10</v>
      </c>
      <c r="D667" s="1">
        <v>1.2125810185185186E-2</v>
      </c>
      <c r="G667">
        <v>159</v>
      </c>
      <c r="H667" t="s">
        <v>761</v>
      </c>
      <c r="I667" t="s">
        <v>762</v>
      </c>
      <c r="J667" t="s">
        <v>18</v>
      </c>
      <c r="K667" t="s">
        <v>750</v>
      </c>
      <c r="L667">
        <v>16</v>
      </c>
      <c r="M667">
        <v>172767</v>
      </c>
      <c r="N667" s="1">
        <v>1.2125763888888889E-2</v>
      </c>
    </row>
    <row r="668" spans="1:14" x14ac:dyDescent="0.4">
      <c r="A668" t="s">
        <v>739</v>
      </c>
      <c r="B668" t="s">
        <v>740</v>
      </c>
      <c r="C668">
        <v>11</v>
      </c>
      <c r="D668" s="1">
        <v>1.2241087962962964E-2</v>
      </c>
      <c r="G668">
        <v>307</v>
      </c>
      <c r="H668" t="s">
        <v>763</v>
      </c>
      <c r="I668" t="s">
        <v>764</v>
      </c>
      <c r="J668" t="s">
        <v>18</v>
      </c>
      <c r="K668" t="s">
        <v>177</v>
      </c>
      <c r="L668">
        <v>18</v>
      </c>
      <c r="M668">
        <v>173763</v>
      </c>
      <c r="N668" s="1">
        <v>1.224107638888889E-2</v>
      </c>
    </row>
    <row r="669" spans="1:14" x14ac:dyDescent="0.4">
      <c r="A669" t="s">
        <v>739</v>
      </c>
      <c r="B669" t="s">
        <v>740</v>
      </c>
      <c r="C669">
        <v>12</v>
      </c>
      <c r="D669" s="1">
        <v>1.2429861111111112E-2</v>
      </c>
      <c r="G669">
        <v>115</v>
      </c>
      <c r="H669" t="s">
        <v>765</v>
      </c>
      <c r="I669" t="s">
        <v>766</v>
      </c>
      <c r="J669" t="s">
        <v>18</v>
      </c>
      <c r="K669" t="s">
        <v>150</v>
      </c>
      <c r="L669">
        <v>9</v>
      </c>
      <c r="M669">
        <v>175394</v>
      </c>
      <c r="N669" s="1">
        <v>1.2429803240740743E-2</v>
      </c>
    </row>
    <row r="670" spans="1:14" x14ac:dyDescent="0.4">
      <c r="A670" t="s">
        <v>739</v>
      </c>
      <c r="B670" t="s">
        <v>740</v>
      </c>
      <c r="C670">
        <v>13</v>
      </c>
      <c r="D670" s="1">
        <v>1.2647916666666668E-2</v>
      </c>
      <c r="G670">
        <v>280</v>
      </c>
      <c r="H670" t="s">
        <v>652</v>
      </c>
      <c r="I670" t="s">
        <v>653</v>
      </c>
      <c r="J670" t="s">
        <v>18</v>
      </c>
      <c r="K670" t="s">
        <v>281</v>
      </c>
      <c r="L670">
        <v>2</v>
      </c>
      <c r="M670">
        <v>181278</v>
      </c>
      <c r="N670" s="1">
        <v>1.2647893518518518E-2</v>
      </c>
    </row>
    <row r="671" spans="1:14" x14ac:dyDescent="0.4">
      <c r="A671" t="s">
        <v>739</v>
      </c>
      <c r="B671" t="s">
        <v>740</v>
      </c>
      <c r="C671">
        <v>14</v>
      </c>
      <c r="D671" s="1">
        <v>1.2720254629629628E-2</v>
      </c>
      <c r="G671">
        <v>530</v>
      </c>
      <c r="H671" t="s">
        <v>767</v>
      </c>
      <c r="I671" t="s">
        <v>768</v>
      </c>
      <c r="J671" t="s">
        <v>18</v>
      </c>
      <c r="K671" t="s">
        <v>62</v>
      </c>
      <c r="L671">
        <v>17</v>
      </c>
      <c r="M671">
        <v>181903</v>
      </c>
      <c r="N671" s="1">
        <v>1.2720243055555558E-2</v>
      </c>
    </row>
    <row r="672" spans="1:14" x14ac:dyDescent="0.4">
      <c r="A672" t="s">
        <v>739</v>
      </c>
      <c r="B672" t="s">
        <v>740</v>
      </c>
      <c r="C672">
        <v>15</v>
      </c>
      <c r="D672" s="1">
        <v>1.2879282407407407E-2</v>
      </c>
      <c r="G672">
        <v>297</v>
      </c>
      <c r="H672" t="s">
        <v>769</v>
      </c>
      <c r="I672" t="s">
        <v>770</v>
      </c>
      <c r="J672" t="s">
        <v>18</v>
      </c>
      <c r="K672" t="s">
        <v>643</v>
      </c>
      <c r="L672">
        <v>6</v>
      </c>
      <c r="M672">
        <v>183277</v>
      </c>
      <c r="N672" s="1">
        <v>1.2879247685185185E-2</v>
      </c>
    </row>
    <row r="673" spans="1:14" x14ac:dyDescent="0.4">
      <c r="A673" t="s">
        <v>739</v>
      </c>
      <c r="B673" t="s">
        <v>740</v>
      </c>
      <c r="C673">
        <v>16</v>
      </c>
      <c r="D673" s="1">
        <v>1.2989120370370371E-2</v>
      </c>
      <c r="G673">
        <v>516</v>
      </c>
      <c r="H673" t="s">
        <v>771</v>
      </c>
      <c r="I673" t="s">
        <v>772</v>
      </c>
      <c r="J673" t="s">
        <v>18</v>
      </c>
      <c r="K673" t="s">
        <v>62</v>
      </c>
      <c r="L673">
        <v>14</v>
      </c>
      <c r="M673">
        <v>184226</v>
      </c>
      <c r="N673" s="1">
        <v>1.2989062500000002E-2</v>
      </c>
    </row>
    <row r="674" spans="1:14" x14ac:dyDescent="0.4">
      <c r="A674" t="s">
        <v>739</v>
      </c>
      <c r="B674" t="s">
        <v>740</v>
      </c>
      <c r="C674">
        <v>17</v>
      </c>
      <c r="D674" s="1">
        <v>1.353912037037037E-2</v>
      </c>
      <c r="G674">
        <v>160</v>
      </c>
      <c r="H674" t="s">
        <v>773</v>
      </c>
      <c r="I674" t="s">
        <v>774</v>
      </c>
      <c r="J674" t="s">
        <v>18</v>
      </c>
      <c r="K674" t="s">
        <v>68</v>
      </c>
      <c r="L674">
        <v>15</v>
      </c>
      <c r="M674">
        <v>192978</v>
      </c>
      <c r="N674" s="1">
        <v>1.3539108796296296E-2</v>
      </c>
    </row>
    <row r="675" spans="1:14" x14ac:dyDescent="0.4">
      <c r="A675" t="s">
        <v>739</v>
      </c>
      <c r="B675" t="s">
        <v>740</v>
      </c>
      <c r="F675" t="s">
        <v>37</v>
      </c>
      <c r="G675">
        <v>661</v>
      </c>
      <c r="H675" t="s">
        <v>628</v>
      </c>
      <c r="I675" t="s">
        <v>629</v>
      </c>
      <c r="J675" t="s">
        <v>18</v>
      </c>
      <c r="K675" t="s">
        <v>126</v>
      </c>
      <c r="L675">
        <v>3</v>
      </c>
    </row>
    <row r="676" spans="1:14" x14ac:dyDescent="0.4">
      <c r="A676" t="s">
        <v>0</v>
      </c>
      <c r="B676" t="s">
        <v>1</v>
      </c>
      <c r="C676" t="s">
        <v>2</v>
      </c>
      <c r="D676" t="s">
        <v>3</v>
      </c>
      <c r="E676" t="s">
        <v>4</v>
      </c>
      <c r="F676" t="s">
        <v>5</v>
      </c>
      <c r="G676" t="s">
        <v>6</v>
      </c>
      <c r="H676" t="s">
        <v>7</v>
      </c>
      <c r="I676" t="s">
        <v>8</v>
      </c>
      <c r="J676" t="s">
        <v>9</v>
      </c>
      <c r="K676" t="s">
        <v>10</v>
      </c>
      <c r="L676" t="s">
        <v>11</v>
      </c>
      <c r="M676" t="s">
        <v>12</v>
      </c>
      <c r="N676" t="s">
        <v>13</v>
      </c>
    </row>
    <row r="677" spans="1:14" x14ac:dyDescent="0.4">
      <c r="A677" t="s">
        <v>775</v>
      </c>
      <c r="B677" t="s">
        <v>740</v>
      </c>
      <c r="C677">
        <v>1</v>
      </c>
      <c r="D677">
        <v>14.73</v>
      </c>
      <c r="E677">
        <v>1.4</v>
      </c>
      <c r="G677">
        <v>2801</v>
      </c>
      <c r="H677" t="s">
        <v>261</v>
      </c>
      <c r="I677" t="s">
        <v>262</v>
      </c>
      <c r="J677" t="s">
        <v>18</v>
      </c>
      <c r="K677" t="s">
        <v>263</v>
      </c>
      <c r="L677">
        <v>3</v>
      </c>
      <c r="M677">
        <v>1473</v>
      </c>
      <c r="N677">
        <v>14.722</v>
      </c>
    </row>
    <row r="678" spans="1:14" x14ac:dyDescent="0.4">
      <c r="A678" t="s">
        <v>775</v>
      </c>
      <c r="B678" t="s">
        <v>740</v>
      </c>
      <c r="F678" t="s">
        <v>37</v>
      </c>
      <c r="G678">
        <v>373</v>
      </c>
      <c r="H678" t="s">
        <v>282</v>
      </c>
      <c r="I678" t="s">
        <v>283</v>
      </c>
      <c r="J678" t="s">
        <v>18</v>
      </c>
      <c r="K678" t="s">
        <v>284</v>
      </c>
      <c r="L678">
        <v>4</v>
      </c>
    </row>
    <row r="679" spans="1:14" x14ac:dyDescent="0.4">
      <c r="A679" t="s">
        <v>0</v>
      </c>
      <c r="B679" t="s">
        <v>1</v>
      </c>
      <c r="C679" t="s">
        <v>2</v>
      </c>
      <c r="D679" t="s">
        <v>3</v>
      </c>
      <c r="E679" t="s">
        <v>4</v>
      </c>
      <c r="F679" t="s">
        <v>5</v>
      </c>
      <c r="G679" t="s">
        <v>6</v>
      </c>
      <c r="H679" t="s">
        <v>7</v>
      </c>
      <c r="I679" t="s">
        <v>8</v>
      </c>
      <c r="J679" t="s">
        <v>9</v>
      </c>
      <c r="K679" t="s">
        <v>10</v>
      </c>
      <c r="L679" t="s">
        <v>11</v>
      </c>
      <c r="M679" t="s">
        <v>12</v>
      </c>
      <c r="N679" t="s">
        <v>13</v>
      </c>
    </row>
    <row r="680" spans="1:14" x14ac:dyDescent="0.4">
      <c r="A680" t="s">
        <v>776</v>
      </c>
      <c r="B680" t="s">
        <v>740</v>
      </c>
      <c r="C680">
        <v>1</v>
      </c>
      <c r="D680">
        <v>15.53</v>
      </c>
      <c r="E680">
        <v>-2.9</v>
      </c>
      <c r="G680">
        <v>373</v>
      </c>
      <c r="H680" t="s">
        <v>282</v>
      </c>
      <c r="I680" t="s">
        <v>283</v>
      </c>
      <c r="J680" t="s">
        <v>18</v>
      </c>
      <c r="K680" t="s">
        <v>284</v>
      </c>
      <c r="L680">
        <v>5</v>
      </c>
      <c r="M680">
        <v>1553</v>
      </c>
      <c r="N680">
        <v>15.525</v>
      </c>
    </row>
    <row r="681" spans="1:14" x14ac:dyDescent="0.4">
      <c r="A681" t="s">
        <v>776</v>
      </c>
      <c r="B681" t="s">
        <v>740</v>
      </c>
      <c r="C681">
        <v>2</v>
      </c>
      <c r="D681">
        <v>16.079999999999998</v>
      </c>
      <c r="E681">
        <v>-2.9</v>
      </c>
      <c r="G681">
        <v>369</v>
      </c>
      <c r="H681" t="s">
        <v>243</v>
      </c>
      <c r="I681" t="s">
        <v>244</v>
      </c>
      <c r="J681" t="s">
        <v>18</v>
      </c>
      <c r="K681" t="s">
        <v>96</v>
      </c>
      <c r="L681">
        <v>3</v>
      </c>
      <c r="M681">
        <v>1608</v>
      </c>
      <c r="N681">
        <v>16.074000000000002</v>
      </c>
    </row>
    <row r="682" spans="1:14" x14ac:dyDescent="0.4">
      <c r="A682" t="s">
        <v>776</v>
      </c>
      <c r="B682" t="s">
        <v>740</v>
      </c>
      <c r="F682" t="s">
        <v>37</v>
      </c>
      <c r="G682">
        <v>806</v>
      </c>
      <c r="H682" t="s">
        <v>350</v>
      </c>
      <c r="I682" t="s">
        <v>351</v>
      </c>
      <c r="J682" t="s">
        <v>18</v>
      </c>
      <c r="K682" t="s">
        <v>105</v>
      </c>
      <c r="L682">
        <v>4</v>
      </c>
    </row>
    <row r="683" spans="1:14" x14ac:dyDescent="0.4">
      <c r="A683" t="s">
        <v>0</v>
      </c>
      <c r="B683" t="s">
        <v>1</v>
      </c>
      <c r="C683" t="s">
        <v>2</v>
      </c>
      <c r="D683" t="s">
        <v>3</v>
      </c>
      <c r="E683" t="s">
        <v>4</v>
      </c>
      <c r="F683" t="s">
        <v>5</v>
      </c>
      <c r="G683" t="s">
        <v>6</v>
      </c>
      <c r="H683" t="s">
        <v>7</v>
      </c>
      <c r="I683" t="s">
        <v>8</v>
      </c>
      <c r="J683" t="s">
        <v>9</v>
      </c>
      <c r="K683" t="s">
        <v>10</v>
      </c>
      <c r="L683" t="s">
        <v>11</v>
      </c>
      <c r="M683" t="s">
        <v>12</v>
      </c>
      <c r="N683" t="s">
        <v>13</v>
      </c>
    </row>
    <row r="684" spans="1:14" x14ac:dyDescent="0.4">
      <c r="A684" t="s">
        <v>777</v>
      </c>
      <c r="B684" t="s">
        <v>15</v>
      </c>
      <c r="C684">
        <v>1</v>
      </c>
      <c r="D684">
        <v>15.25</v>
      </c>
      <c r="E684">
        <v>-1.2</v>
      </c>
      <c r="G684">
        <v>263</v>
      </c>
      <c r="H684" t="s">
        <v>390</v>
      </c>
      <c r="I684" t="s">
        <v>391</v>
      </c>
      <c r="J684" t="s">
        <v>18</v>
      </c>
      <c r="K684" t="s">
        <v>99</v>
      </c>
      <c r="L684">
        <v>7</v>
      </c>
      <c r="M684">
        <v>1525</v>
      </c>
      <c r="N684">
        <v>15.243</v>
      </c>
    </row>
    <row r="685" spans="1:14" x14ac:dyDescent="0.4">
      <c r="A685" t="s">
        <v>777</v>
      </c>
      <c r="B685" t="s">
        <v>15</v>
      </c>
      <c r="C685">
        <v>2</v>
      </c>
      <c r="D685">
        <v>15.88</v>
      </c>
      <c r="E685">
        <v>-1.2</v>
      </c>
      <c r="G685">
        <v>806</v>
      </c>
      <c r="H685" t="s">
        <v>350</v>
      </c>
      <c r="I685" t="s">
        <v>351</v>
      </c>
      <c r="J685" t="s">
        <v>18</v>
      </c>
      <c r="K685" t="s">
        <v>105</v>
      </c>
      <c r="L685">
        <v>9</v>
      </c>
      <c r="M685">
        <v>1588</v>
      </c>
      <c r="N685">
        <v>15.871</v>
      </c>
    </row>
    <row r="686" spans="1:14" x14ac:dyDescent="0.4">
      <c r="A686" t="s">
        <v>777</v>
      </c>
      <c r="B686" t="s">
        <v>15</v>
      </c>
      <c r="C686">
        <v>3</v>
      </c>
      <c r="D686">
        <v>16.34</v>
      </c>
      <c r="E686">
        <v>-1.2</v>
      </c>
      <c r="G686">
        <v>239</v>
      </c>
      <c r="H686" t="s">
        <v>275</v>
      </c>
      <c r="I686" t="s">
        <v>276</v>
      </c>
      <c r="J686" t="s">
        <v>18</v>
      </c>
      <c r="K686" t="s">
        <v>168</v>
      </c>
      <c r="L686">
        <v>4</v>
      </c>
      <c r="M686">
        <v>1634</v>
      </c>
      <c r="N686">
        <v>16.332000000000001</v>
      </c>
    </row>
    <row r="687" spans="1:14" x14ac:dyDescent="0.4">
      <c r="A687" t="s">
        <v>777</v>
      </c>
      <c r="B687" t="s">
        <v>15</v>
      </c>
      <c r="C687">
        <v>4</v>
      </c>
      <c r="D687">
        <v>16.46</v>
      </c>
      <c r="E687">
        <v>-1.2</v>
      </c>
      <c r="G687">
        <v>610</v>
      </c>
      <c r="H687" t="s">
        <v>778</v>
      </c>
      <c r="I687" t="s">
        <v>779</v>
      </c>
      <c r="J687" t="s">
        <v>18</v>
      </c>
      <c r="K687" t="s">
        <v>198</v>
      </c>
      <c r="L687">
        <v>3</v>
      </c>
      <c r="M687">
        <v>1646</v>
      </c>
      <c r="N687">
        <v>16.459</v>
      </c>
    </row>
    <row r="688" spans="1:14" x14ac:dyDescent="0.4">
      <c r="A688" t="s">
        <v>777</v>
      </c>
      <c r="B688" t="s">
        <v>15</v>
      </c>
      <c r="C688">
        <v>5</v>
      </c>
      <c r="D688">
        <v>16.670000000000002</v>
      </c>
      <c r="E688">
        <v>-1.2</v>
      </c>
      <c r="G688">
        <v>791</v>
      </c>
      <c r="H688" t="s">
        <v>780</v>
      </c>
      <c r="I688" t="s">
        <v>781</v>
      </c>
      <c r="J688" t="s">
        <v>18</v>
      </c>
      <c r="K688" t="s">
        <v>45</v>
      </c>
      <c r="L688">
        <v>5</v>
      </c>
      <c r="M688">
        <v>1667</v>
      </c>
      <c r="N688">
        <v>16.664000000000001</v>
      </c>
    </row>
    <row r="689" spans="1:14" x14ac:dyDescent="0.4">
      <c r="A689" t="s">
        <v>777</v>
      </c>
      <c r="B689" t="s">
        <v>15</v>
      </c>
      <c r="C689">
        <v>6</v>
      </c>
      <c r="D689">
        <v>17.79</v>
      </c>
      <c r="E689">
        <v>-1.2</v>
      </c>
      <c r="G689">
        <v>262</v>
      </c>
      <c r="H689" t="s">
        <v>206</v>
      </c>
      <c r="I689" t="s">
        <v>207</v>
      </c>
      <c r="J689" t="s">
        <v>18</v>
      </c>
      <c r="K689" t="s">
        <v>203</v>
      </c>
      <c r="L689">
        <v>6</v>
      </c>
      <c r="M689">
        <v>1779</v>
      </c>
      <c r="N689">
        <v>17.788</v>
      </c>
    </row>
    <row r="690" spans="1:14" x14ac:dyDescent="0.4">
      <c r="A690" t="s">
        <v>777</v>
      </c>
      <c r="B690" t="s">
        <v>15</v>
      </c>
      <c r="F690" t="s">
        <v>37</v>
      </c>
      <c r="G690">
        <v>786</v>
      </c>
      <c r="H690" t="s">
        <v>782</v>
      </c>
      <c r="I690" t="s">
        <v>783</v>
      </c>
      <c r="J690" t="s">
        <v>18</v>
      </c>
      <c r="K690" t="s">
        <v>45</v>
      </c>
      <c r="L690">
        <v>8</v>
      </c>
    </row>
    <row r="691" spans="1:14" x14ac:dyDescent="0.4">
      <c r="A691" t="s">
        <v>0</v>
      </c>
      <c r="B691" t="s">
        <v>1</v>
      </c>
      <c r="C691" t="s">
        <v>2</v>
      </c>
      <c r="D691" t="s">
        <v>3</v>
      </c>
      <c r="E691" t="s">
        <v>4</v>
      </c>
      <c r="F691" t="s">
        <v>5</v>
      </c>
      <c r="G691" t="s">
        <v>6</v>
      </c>
      <c r="H691" t="s">
        <v>7</v>
      </c>
      <c r="I691" t="s">
        <v>8</v>
      </c>
      <c r="J691" t="s">
        <v>9</v>
      </c>
      <c r="K691" t="s">
        <v>10</v>
      </c>
      <c r="L691" t="s">
        <v>11</v>
      </c>
      <c r="M691" t="s">
        <v>12</v>
      </c>
      <c r="N691" t="s">
        <v>13</v>
      </c>
    </row>
    <row r="692" spans="1:14" x14ac:dyDescent="0.4">
      <c r="A692" t="s">
        <v>777</v>
      </c>
      <c r="B692" t="s">
        <v>40</v>
      </c>
      <c r="C692">
        <v>1</v>
      </c>
      <c r="D692">
        <v>14.94</v>
      </c>
      <c r="E692">
        <v>-0.9</v>
      </c>
      <c r="G692">
        <v>149</v>
      </c>
      <c r="H692" t="s">
        <v>784</v>
      </c>
      <c r="I692" t="s">
        <v>785</v>
      </c>
      <c r="J692" t="s">
        <v>18</v>
      </c>
      <c r="K692" t="s">
        <v>230</v>
      </c>
      <c r="L692">
        <v>7</v>
      </c>
      <c r="M692">
        <v>1494</v>
      </c>
      <c r="N692">
        <v>14.939</v>
      </c>
    </row>
    <row r="693" spans="1:14" x14ac:dyDescent="0.4">
      <c r="A693" t="s">
        <v>777</v>
      </c>
      <c r="B693" t="s">
        <v>40</v>
      </c>
      <c r="C693">
        <v>2</v>
      </c>
      <c r="D693">
        <v>15.32</v>
      </c>
      <c r="E693">
        <v>-0.9</v>
      </c>
      <c r="G693">
        <v>175</v>
      </c>
      <c r="H693" t="s">
        <v>272</v>
      </c>
      <c r="I693" t="s">
        <v>273</v>
      </c>
      <c r="J693" t="s">
        <v>18</v>
      </c>
      <c r="K693" t="s">
        <v>90</v>
      </c>
      <c r="L693">
        <v>3</v>
      </c>
      <c r="M693">
        <v>1532</v>
      </c>
      <c r="N693">
        <v>15.311999999999999</v>
      </c>
    </row>
    <row r="694" spans="1:14" x14ac:dyDescent="0.4">
      <c r="A694" t="s">
        <v>777</v>
      </c>
      <c r="B694" t="s">
        <v>40</v>
      </c>
      <c r="C694">
        <v>3</v>
      </c>
      <c r="D694">
        <v>15.54</v>
      </c>
      <c r="E694">
        <v>-0.9</v>
      </c>
      <c r="G694">
        <v>146</v>
      </c>
      <c r="H694" t="s">
        <v>786</v>
      </c>
      <c r="I694" t="s">
        <v>787</v>
      </c>
      <c r="J694" t="s">
        <v>18</v>
      </c>
      <c r="K694" t="s">
        <v>788</v>
      </c>
      <c r="L694">
        <v>6</v>
      </c>
      <c r="M694">
        <v>1554</v>
      </c>
      <c r="N694">
        <v>15.539</v>
      </c>
    </row>
    <row r="695" spans="1:14" x14ac:dyDescent="0.4">
      <c r="A695" t="s">
        <v>777</v>
      </c>
      <c r="B695" t="s">
        <v>40</v>
      </c>
      <c r="C695">
        <v>4</v>
      </c>
      <c r="D695">
        <v>15.76</v>
      </c>
      <c r="E695">
        <v>-0.9</v>
      </c>
      <c r="G695">
        <v>668</v>
      </c>
      <c r="H695" t="s">
        <v>789</v>
      </c>
      <c r="I695" t="s">
        <v>790</v>
      </c>
      <c r="J695" t="s">
        <v>18</v>
      </c>
      <c r="K695" t="s">
        <v>791</v>
      </c>
      <c r="L695">
        <v>4</v>
      </c>
      <c r="M695">
        <v>1576</v>
      </c>
      <c r="N695">
        <v>15.752000000000001</v>
      </c>
    </row>
    <row r="696" spans="1:14" x14ac:dyDescent="0.4">
      <c r="A696" t="s">
        <v>777</v>
      </c>
      <c r="B696" t="s">
        <v>40</v>
      </c>
      <c r="C696">
        <v>5</v>
      </c>
      <c r="D696">
        <v>16.11</v>
      </c>
      <c r="E696">
        <v>-0.9</v>
      </c>
      <c r="G696">
        <v>559</v>
      </c>
      <c r="H696" t="s">
        <v>128</v>
      </c>
      <c r="I696" t="s">
        <v>129</v>
      </c>
      <c r="J696" t="s">
        <v>18</v>
      </c>
      <c r="K696" t="s">
        <v>22</v>
      </c>
      <c r="L696">
        <v>9</v>
      </c>
      <c r="M696">
        <v>1611</v>
      </c>
      <c r="N696">
        <v>16.11</v>
      </c>
    </row>
    <row r="697" spans="1:14" x14ac:dyDescent="0.4">
      <c r="A697" t="s">
        <v>777</v>
      </c>
      <c r="B697" t="s">
        <v>40</v>
      </c>
      <c r="F697" t="s">
        <v>37</v>
      </c>
      <c r="G697">
        <v>175</v>
      </c>
      <c r="H697" t="s">
        <v>792</v>
      </c>
      <c r="I697" t="s">
        <v>793</v>
      </c>
      <c r="J697" t="s">
        <v>18</v>
      </c>
      <c r="K697" t="s">
        <v>48</v>
      </c>
      <c r="L697">
        <v>5</v>
      </c>
    </row>
    <row r="698" spans="1:14" x14ac:dyDescent="0.4">
      <c r="A698" t="s">
        <v>777</v>
      </c>
      <c r="B698" t="s">
        <v>40</v>
      </c>
      <c r="F698" t="s">
        <v>37</v>
      </c>
      <c r="G698">
        <v>599</v>
      </c>
      <c r="H698" t="s">
        <v>794</v>
      </c>
      <c r="I698" t="s">
        <v>795</v>
      </c>
      <c r="J698" t="s">
        <v>18</v>
      </c>
      <c r="K698" t="s">
        <v>198</v>
      </c>
      <c r="L698">
        <v>8</v>
      </c>
    </row>
    <row r="699" spans="1:14" x14ac:dyDescent="0.4">
      <c r="A699" t="s">
        <v>0</v>
      </c>
      <c r="B699" t="s">
        <v>1</v>
      </c>
      <c r="C699" t="s">
        <v>2</v>
      </c>
      <c r="D699" t="s">
        <v>3</v>
      </c>
      <c r="E699" t="s">
        <v>4</v>
      </c>
      <c r="F699" t="s">
        <v>5</v>
      </c>
      <c r="G699" t="s">
        <v>6</v>
      </c>
      <c r="H699" t="s">
        <v>7</v>
      </c>
      <c r="I699" t="s">
        <v>8</v>
      </c>
      <c r="J699" t="s">
        <v>9</v>
      </c>
      <c r="K699" t="s">
        <v>10</v>
      </c>
      <c r="L699" t="s">
        <v>11</v>
      </c>
      <c r="M699" t="s">
        <v>12</v>
      </c>
      <c r="N699" t="s">
        <v>13</v>
      </c>
    </row>
    <row r="700" spans="1:14" x14ac:dyDescent="0.4">
      <c r="A700" t="s">
        <v>777</v>
      </c>
      <c r="B700" t="s">
        <v>396</v>
      </c>
      <c r="C700">
        <v>1</v>
      </c>
      <c r="D700">
        <v>14.94</v>
      </c>
      <c r="E700">
        <v>-0.9</v>
      </c>
      <c r="G700">
        <v>149</v>
      </c>
      <c r="H700" t="s">
        <v>784</v>
      </c>
      <c r="I700" t="s">
        <v>785</v>
      </c>
      <c r="J700" t="s">
        <v>18</v>
      </c>
      <c r="K700" t="s">
        <v>230</v>
      </c>
      <c r="L700">
        <v>7</v>
      </c>
      <c r="M700">
        <v>1494</v>
      </c>
      <c r="N700">
        <v>14.939</v>
      </c>
    </row>
    <row r="701" spans="1:14" x14ac:dyDescent="0.4">
      <c r="A701" t="s">
        <v>777</v>
      </c>
      <c r="B701" t="s">
        <v>396</v>
      </c>
      <c r="C701">
        <v>2</v>
      </c>
      <c r="D701">
        <v>15.25</v>
      </c>
      <c r="E701">
        <v>-1.2</v>
      </c>
      <c r="G701">
        <v>263</v>
      </c>
      <c r="H701" t="s">
        <v>390</v>
      </c>
      <c r="I701" t="s">
        <v>391</v>
      </c>
      <c r="J701" t="s">
        <v>18</v>
      </c>
      <c r="K701" t="s">
        <v>99</v>
      </c>
      <c r="L701">
        <v>7</v>
      </c>
      <c r="M701">
        <v>1525</v>
      </c>
      <c r="N701">
        <v>15.243</v>
      </c>
    </row>
    <row r="702" spans="1:14" x14ac:dyDescent="0.4">
      <c r="A702" t="s">
        <v>777</v>
      </c>
      <c r="B702" t="s">
        <v>396</v>
      </c>
      <c r="C702">
        <v>3</v>
      </c>
      <c r="D702">
        <v>15.32</v>
      </c>
      <c r="E702">
        <v>-0.9</v>
      </c>
      <c r="G702">
        <v>175</v>
      </c>
      <c r="H702" t="s">
        <v>272</v>
      </c>
      <c r="I702" t="s">
        <v>273</v>
      </c>
      <c r="J702" t="s">
        <v>18</v>
      </c>
      <c r="K702" t="s">
        <v>90</v>
      </c>
      <c r="L702">
        <v>3</v>
      </c>
      <c r="M702">
        <v>1532</v>
      </c>
      <c r="N702">
        <v>15.311999999999999</v>
      </c>
    </row>
    <row r="703" spans="1:14" x14ac:dyDescent="0.4">
      <c r="A703" t="s">
        <v>777</v>
      </c>
      <c r="B703" t="s">
        <v>396</v>
      </c>
      <c r="C703">
        <v>4</v>
      </c>
      <c r="D703">
        <v>15.54</v>
      </c>
      <c r="E703">
        <v>-0.9</v>
      </c>
      <c r="G703">
        <v>146</v>
      </c>
      <c r="H703" t="s">
        <v>786</v>
      </c>
      <c r="I703" t="s">
        <v>787</v>
      </c>
      <c r="J703" t="s">
        <v>18</v>
      </c>
      <c r="K703" t="s">
        <v>788</v>
      </c>
      <c r="L703">
        <v>6</v>
      </c>
      <c r="M703">
        <v>1554</v>
      </c>
      <c r="N703">
        <v>15.539</v>
      </c>
    </row>
    <row r="704" spans="1:14" x14ac:dyDescent="0.4">
      <c r="A704" t="s">
        <v>777</v>
      </c>
      <c r="B704" t="s">
        <v>396</v>
      </c>
      <c r="C704">
        <v>5</v>
      </c>
      <c r="D704">
        <v>15.76</v>
      </c>
      <c r="E704">
        <v>-0.9</v>
      </c>
      <c r="G704">
        <v>668</v>
      </c>
      <c r="H704" t="s">
        <v>789</v>
      </c>
      <c r="I704" t="s">
        <v>790</v>
      </c>
      <c r="J704" t="s">
        <v>18</v>
      </c>
      <c r="K704" t="s">
        <v>791</v>
      </c>
      <c r="L704">
        <v>4</v>
      </c>
      <c r="M704">
        <v>1576</v>
      </c>
      <c r="N704">
        <v>15.752000000000001</v>
      </c>
    </row>
    <row r="705" spans="1:14" x14ac:dyDescent="0.4">
      <c r="A705" t="s">
        <v>777</v>
      </c>
      <c r="B705" t="s">
        <v>396</v>
      </c>
      <c r="C705">
        <v>6</v>
      </c>
      <c r="D705">
        <v>15.88</v>
      </c>
      <c r="E705">
        <v>-1.2</v>
      </c>
      <c r="G705">
        <v>806</v>
      </c>
      <c r="H705" t="s">
        <v>350</v>
      </c>
      <c r="I705" t="s">
        <v>351</v>
      </c>
      <c r="J705" t="s">
        <v>18</v>
      </c>
      <c r="K705" t="s">
        <v>105</v>
      </c>
      <c r="L705">
        <v>9</v>
      </c>
      <c r="M705">
        <v>1588</v>
      </c>
      <c r="N705">
        <v>15.871</v>
      </c>
    </row>
    <row r="706" spans="1:14" x14ac:dyDescent="0.4">
      <c r="A706" t="s">
        <v>777</v>
      </c>
      <c r="B706" t="s">
        <v>396</v>
      </c>
      <c r="C706">
        <v>7</v>
      </c>
      <c r="D706">
        <v>16.11</v>
      </c>
      <c r="E706">
        <v>-0.9</v>
      </c>
      <c r="G706">
        <v>559</v>
      </c>
      <c r="H706" t="s">
        <v>128</v>
      </c>
      <c r="I706" t="s">
        <v>129</v>
      </c>
      <c r="J706" t="s">
        <v>18</v>
      </c>
      <c r="K706" t="s">
        <v>22</v>
      </c>
      <c r="L706">
        <v>9</v>
      </c>
      <c r="M706">
        <v>1611</v>
      </c>
      <c r="N706">
        <v>16.11</v>
      </c>
    </row>
    <row r="707" spans="1:14" x14ac:dyDescent="0.4">
      <c r="A707" t="s">
        <v>777</v>
      </c>
      <c r="B707" t="s">
        <v>396</v>
      </c>
      <c r="C707">
        <v>8</v>
      </c>
      <c r="D707">
        <v>16.34</v>
      </c>
      <c r="E707">
        <v>-1.2</v>
      </c>
      <c r="G707">
        <v>239</v>
      </c>
      <c r="H707" t="s">
        <v>275</v>
      </c>
      <c r="I707" t="s">
        <v>276</v>
      </c>
      <c r="J707" t="s">
        <v>18</v>
      </c>
      <c r="K707" t="s">
        <v>168</v>
      </c>
      <c r="L707">
        <v>4</v>
      </c>
      <c r="M707">
        <v>1634</v>
      </c>
      <c r="N707">
        <v>16.332000000000001</v>
      </c>
    </row>
    <row r="708" spans="1:14" x14ac:dyDescent="0.4">
      <c r="A708" t="s">
        <v>777</v>
      </c>
      <c r="B708" t="s">
        <v>396</v>
      </c>
      <c r="C708">
        <v>9</v>
      </c>
      <c r="D708">
        <v>16.46</v>
      </c>
      <c r="E708">
        <v>-1.2</v>
      </c>
      <c r="G708">
        <v>610</v>
      </c>
      <c r="H708" t="s">
        <v>778</v>
      </c>
      <c r="I708" t="s">
        <v>779</v>
      </c>
      <c r="J708" t="s">
        <v>18</v>
      </c>
      <c r="K708" t="s">
        <v>198</v>
      </c>
      <c r="L708">
        <v>3</v>
      </c>
      <c r="M708">
        <v>1646</v>
      </c>
      <c r="N708">
        <v>16.459</v>
      </c>
    </row>
    <row r="709" spans="1:14" x14ac:dyDescent="0.4">
      <c r="A709" t="s">
        <v>777</v>
      </c>
      <c r="B709" t="s">
        <v>396</v>
      </c>
      <c r="C709">
        <v>10</v>
      </c>
      <c r="D709">
        <v>16.670000000000002</v>
      </c>
      <c r="E709">
        <v>-1.2</v>
      </c>
      <c r="G709">
        <v>791</v>
      </c>
      <c r="H709" t="s">
        <v>780</v>
      </c>
      <c r="I709" t="s">
        <v>781</v>
      </c>
      <c r="J709" t="s">
        <v>18</v>
      </c>
      <c r="K709" t="s">
        <v>45</v>
      </c>
      <c r="L709">
        <v>5</v>
      </c>
      <c r="M709">
        <v>1667</v>
      </c>
      <c r="N709">
        <v>16.664000000000001</v>
      </c>
    </row>
    <row r="710" spans="1:14" x14ac:dyDescent="0.4">
      <c r="A710" t="s">
        <v>777</v>
      </c>
      <c r="B710" t="s">
        <v>396</v>
      </c>
      <c r="C710">
        <v>11</v>
      </c>
      <c r="D710">
        <v>17.79</v>
      </c>
      <c r="E710">
        <v>-1.2</v>
      </c>
      <c r="G710">
        <v>262</v>
      </c>
      <c r="H710" t="s">
        <v>206</v>
      </c>
      <c r="I710" t="s">
        <v>207</v>
      </c>
      <c r="J710" t="s">
        <v>18</v>
      </c>
      <c r="K710" t="s">
        <v>203</v>
      </c>
      <c r="L710">
        <v>6</v>
      </c>
      <c r="M710">
        <v>1779</v>
      </c>
      <c r="N710">
        <v>17.788</v>
      </c>
    </row>
    <row r="711" spans="1:14" x14ac:dyDescent="0.4">
      <c r="A711" t="s">
        <v>777</v>
      </c>
      <c r="B711" t="s">
        <v>396</v>
      </c>
      <c r="F711" t="s">
        <v>37</v>
      </c>
      <c r="G711">
        <v>786</v>
      </c>
      <c r="H711" t="s">
        <v>782</v>
      </c>
      <c r="I711" t="s">
        <v>783</v>
      </c>
      <c r="J711" t="s">
        <v>18</v>
      </c>
      <c r="K711" t="s">
        <v>45</v>
      </c>
      <c r="L711">
        <v>8</v>
      </c>
    </row>
    <row r="712" spans="1:14" x14ac:dyDescent="0.4">
      <c r="A712" t="s">
        <v>777</v>
      </c>
      <c r="B712" t="s">
        <v>396</v>
      </c>
      <c r="F712" t="s">
        <v>37</v>
      </c>
      <c r="G712">
        <v>175</v>
      </c>
      <c r="H712" t="s">
        <v>792</v>
      </c>
      <c r="I712" t="s">
        <v>793</v>
      </c>
      <c r="J712" t="s">
        <v>18</v>
      </c>
      <c r="K712" t="s">
        <v>48</v>
      </c>
      <c r="L712">
        <v>5</v>
      </c>
    </row>
    <row r="713" spans="1:14" x14ac:dyDescent="0.4">
      <c r="A713" t="s">
        <v>777</v>
      </c>
      <c r="B713" t="s">
        <v>396</v>
      </c>
      <c r="F713" t="s">
        <v>37</v>
      </c>
      <c r="G713">
        <v>599</v>
      </c>
      <c r="H713" t="s">
        <v>794</v>
      </c>
      <c r="I713" t="s">
        <v>795</v>
      </c>
      <c r="J713" t="s">
        <v>18</v>
      </c>
      <c r="K713" t="s">
        <v>198</v>
      </c>
      <c r="L713">
        <v>8</v>
      </c>
    </row>
    <row r="714" spans="1:14" x14ac:dyDescent="0.4">
      <c r="A714" t="s">
        <v>0</v>
      </c>
      <c r="B714" t="s">
        <v>1</v>
      </c>
      <c r="C714" t="s">
        <v>2</v>
      </c>
      <c r="D714" t="s">
        <v>3</v>
      </c>
      <c r="E714" t="s">
        <v>4</v>
      </c>
      <c r="F714" t="s">
        <v>5</v>
      </c>
      <c r="G714" t="s">
        <v>6</v>
      </c>
      <c r="H714" t="s">
        <v>7</v>
      </c>
      <c r="I714" t="s">
        <v>8</v>
      </c>
      <c r="J714" t="s">
        <v>9</v>
      </c>
      <c r="K714" t="s">
        <v>10</v>
      </c>
      <c r="L714" t="s">
        <v>11</v>
      </c>
      <c r="M714" t="s">
        <v>12</v>
      </c>
      <c r="N714" t="s">
        <v>13</v>
      </c>
    </row>
    <row r="715" spans="1:14" x14ac:dyDescent="0.4">
      <c r="A715" t="s">
        <v>796</v>
      </c>
      <c r="B715" t="s">
        <v>15</v>
      </c>
      <c r="C715">
        <v>1</v>
      </c>
      <c r="D715" t="s">
        <v>797</v>
      </c>
      <c r="G715">
        <v>487</v>
      </c>
      <c r="H715" t="s">
        <v>798</v>
      </c>
      <c r="I715" t="s">
        <v>799</v>
      </c>
      <c r="J715" t="s">
        <v>18</v>
      </c>
      <c r="K715" t="s">
        <v>79</v>
      </c>
      <c r="L715">
        <v>7</v>
      </c>
      <c r="M715">
        <v>10172</v>
      </c>
      <c r="N715" t="s">
        <v>800</v>
      </c>
    </row>
    <row r="716" spans="1:14" x14ac:dyDescent="0.4">
      <c r="A716" t="s">
        <v>796</v>
      </c>
      <c r="B716" t="s">
        <v>15</v>
      </c>
      <c r="C716">
        <v>2</v>
      </c>
      <c r="D716" t="s">
        <v>801</v>
      </c>
      <c r="G716">
        <v>120</v>
      </c>
      <c r="H716" t="s">
        <v>446</v>
      </c>
      <c r="I716" t="s">
        <v>447</v>
      </c>
      <c r="J716" t="s">
        <v>18</v>
      </c>
      <c r="K716" t="s">
        <v>150</v>
      </c>
      <c r="L716">
        <v>9</v>
      </c>
      <c r="M716">
        <v>10245</v>
      </c>
      <c r="N716" t="s">
        <v>802</v>
      </c>
    </row>
    <row r="717" spans="1:14" x14ac:dyDescent="0.4">
      <c r="A717" t="s">
        <v>796</v>
      </c>
      <c r="B717" t="s">
        <v>15</v>
      </c>
      <c r="C717">
        <v>3</v>
      </c>
      <c r="D717" t="s">
        <v>803</v>
      </c>
      <c r="G717">
        <v>555</v>
      </c>
      <c r="H717" t="s">
        <v>173</v>
      </c>
      <c r="I717" t="s">
        <v>174</v>
      </c>
      <c r="J717" t="s">
        <v>18</v>
      </c>
      <c r="K717" t="s">
        <v>22</v>
      </c>
      <c r="L717">
        <v>3</v>
      </c>
      <c r="M717">
        <v>10258</v>
      </c>
      <c r="N717" t="s">
        <v>804</v>
      </c>
    </row>
    <row r="718" spans="1:14" x14ac:dyDescent="0.4">
      <c r="A718" t="s">
        <v>796</v>
      </c>
      <c r="B718" t="s">
        <v>15</v>
      </c>
      <c r="C718">
        <v>4</v>
      </c>
      <c r="D718" t="s">
        <v>805</v>
      </c>
      <c r="G718">
        <v>522</v>
      </c>
      <c r="H718" t="s">
        <v>806</v>
      </c>
      <c r="I718" t="s">
        <v>807</v>
      </c>
      <c r="J718" t="s">
        <v>18</v>
      </c>
      <c r="K718" t="s">
        <v>36</v>
      </c>
      <c r="L718">
        <v>4</v>
      </c>
      <c r="M718">
        <v>10696</v>
      </c>
      <c r="N718" t="s">
        <v>808</v>
      </c>
    </row>
    <row r="719" spans="1:14" x14ac:dyDescent="0.4">
      <c r="A719" t="s">
        <v>796</v>
      </c>
      <c r="B719" t="s">
        <v>15</v>
      </c>
      <c r="C719">
        <v>5</v>
      </c>
      <c r="D719" t="s">
        <v>809</v>
      </c>
      <c r="G719">
        <v>655</v>
      </c>
      <c r="H719" t="s">
        <v>113</v>
      </c>
      <c r="I719" t="s">
        <v>114</v>
      </c>
      <c r="J719" t="s">
        <v>18</v>
      </c>
      <c r="K719" t="s">
        <v>25</v>
      </c>
      <c r="L719">
        <v>8</v>
      </c>
      <c r="M719">
        <v>10707</v>
      </c>
      <c r="N719" t="s">
        <v>810</v>
      </c>
    </row>
    <row r="720" spans="1:14" x14ac:dyDescent="0.4">
      <c r="A720" t="s">
        <v>796</v>
      </c>
      <c r="B720" t="s">
        <v>15</v>
      </c>
      <c r="C720">
        <v>6</v>
      </c>
      <c r="D720" t="s">
        <v>811</v>
      </c>
      <c r="G720">
        <v>526</v>
      </c>
      <c r="H720" t="s">
        <v>812</v>
      </c>
      <c r="I720" t="s">
        <v>813</v>
      </c>
      <c r="J720" t="s">
        <v>18</v>
      </c>
      <c r="K720" t="s">
        <v>62</v>
      </c>
      <c r="L720">
        <v>5</v>
      </c>
      <c r="M720">
        <v>10787</v>
      </c>
      <c r="N720" t="s">
        <v>814</v>
      </c>
    </row>
    <row r="721" spans="1:14" x14ac:dyDescent="0.4">
      <c r="A721" t="s">
        <v>796</v>
      </c>
      <c r="B721" t="s">
        <v>15</v>
      </c>
      <c r="C721">
        <v>7</v>
      </c>
      <c r="D721" t="s">
        <v>815</v>
      </c>
      <c r="G721">
        <v>515</v>
      </c>
      <c r="H721" t="s">
        <v>816</v>
      </c>
      <c r="I721" t="s">
        <v>817</v>
      </c>
      <c r="J721" t="s">
        <v>18</v>
      </c>
      <c r="K721" t="s">
        <v>36</v>
      </c>
      <c r="L721">
        <v>6</v>
      </c>
      <c r="M721">
        <v>10799</v>
      </c>
      <c r="N721" t="s">
        <v>818</v>
      </c>
    </row>
    <row r="722" spans="1:14" x14ac:dyDescent="0.4">
      <c r="A722" t="s">
        <v>0</v>
      </c>
      <c r="B722" t="s">
        <v>1</v>
      </c>
      <c r="C722" t="s">
        <v>2</v>
      </c>
      <c r="D722" t="s">
        <v>3</v>
      </c>
      <c r="E722" t="s">
        <v>4</v>
      </c>
      <c r="F722" t="s">
        <v>5</v>
      </c>
      <c r="G722" t="s">
        <v>6</v>
      </c>
      <c r="H722" t="s">
        <v>7</v>
      </c>
      <c r="I722" t="s">
        <v>8</v>
      </c>
      <c r="J722" t="s">
        <v>9</v>
      </c>
      <c r="K722" t="s">
        <v>10</v>
      </c>
      <c r="L722" t="s">
        <v>11</v>
      </c>
      <c r="M722" t="s">
        <v>12</v>
      </c>
      <c r="N722" t="s">
        <v>13</v>
      </c>
    </row>
    <row r="723" spans="1:14" x14ac:dyDescent="0.4">
      <c r="A723" t="s">
        <v>796</v>
      </c>
      <c r="B723" t="s">
        <v>40</v>
      </c>
      <c r="C723">
        <v>1</v>
      </c>
      <c r="D723">
        <v>58.77</v>
      </c>
      <c r="G723">
        <v>364</v>
      </c>
      <c r="H723" t="s">
        <v>461</v>
      </c>
      <c r="I723" t="s">
        <v>462</v>
      </c>
      <c r="J723" t="s">
        <v>18</v>
      </c>
      <c r="K723" t="s">
        <v>96</v>
      </c>
      <c r="L723">
        <v>7</v>
      </c>
      <c r="M723">
        <v>5877</v>
      </c>
      <c r="N723">
        <v>58.768999999999998</v>
      </c>
    </row>
    <row r="724" spans="1:14" x14ac:dyDescent="0.4">
      <c r="A724" t="s">
        <v>796</v>
      </c>
      <c r="B724" t="s">
        <v>40</v>
      </c>
      <c r="C724">
        <v>2</v>
      </c>
      <c r="D724">
        <v>58.94</v>
      </c>
      <c r="G724">
        <v>610</v>
      </c>
      <c r="H724" t="s">
        <v>778</v>
      </c>
      <c r="I724" t="s">
        <v>779</v>
      </c>
      <c r="J724" t="s">
        <v>18</v>
      </c>
      <c r="K724" t="s">
        <v>198</v>
      </c>
      <c r="L724">
        <v>5</v>
      </c>
      <c r="M724">
        <v>5894</v>
      </c>
      <c r="N724">
        <v>58.94</v>
      </c>
    </row>
    <row r="725" spans="1:14" x14ac:dyDescent="0.4">
      <c r="A725" t="s">
        <v>796</v>
      </c>
      <c r="B725" t="s">
        <v>40</v>
      </c>
      <c r="C725">
        <v>3</v>
      </c>
      <c r="D725" t="s">
        <v>819</v>
      </c>
      <c r="G725">
        <v>448</v>
      </c>
      <c r="H725" t="s">
        <v>820</v>
      </c>
      <c r="I725" t="s">
        <v>821</v>
      </c>
      <c r="J725" t="s">
        <v>18</v>
      </c>
      <c r="K725" t="s">
        <v>57</v>
      </c>
      <c r="L725">
        <v>9</v>
      </c>
      <c r="M725">
        <v>10452</v>
      </c>
      <c r="N725" t="s">
        <v>822</v>
      </c>
    </row>
    <row r="726" spans="1:14" x14ac:dyDescent="0.4">
      <c r="A726" t="s">
        <v>796</v>
      </c>
      <c r="B726" t="s">
        <v>40</v>
      </c>
      <c r="F726" t="s">
        <v>823</v>
      </c>
      <c r="G726">
        <v>786</v>
      </c>
      <c r="H726" t="s">
        <v>782</v>
      </c>
      <c r="I726" t="s">
        <v>783</v>
      </c>
      <c r="J726" t="s">
        <v>18</v>
      </c>
      <c r="K726" t="s">
        <v>45</v>
      </c>
      <c r="L726">
        <v>6</v>
      </c>
    </row>
    <row r="727" spans="1:14" x14ac:dyDescent="0.4">
      <c r="A727" t="s">
        <v>796</v>
      </c>
      <c r="B727" t="s">
        <v>40</v>
      </c>
      <c r="F727" t="s">
        <v>823</v>
      </c>
      <c r="G727">
        <v>569</v>
      </c>
      <c r="H727" t="s">
        <v>459</v>
      </c>
      <c r="I727" t="s">
        <v>460</v>
      </c>
      <c r="J727" t="s">
        <v>18</v>
      </c>
      <c r="K727" t="s">
        <v>117</v>
      </c>
      <c r="L727">
        <v>8</v>
      </c>
    </row>
    <row r="728" spans="1:14" x14ac:dyDescent="0.4">
      <c r="A728" t="s">
        <v>796</v>
      </c>
      <c r="B728" t="s">
        <v>40</v>
      </c>
      <c r="F728" t="s">
        <v>37</v>
      </c>
      <c r="G728">
        <v>477</v>
      </c>
      <c r="H728" t="s">
        <v>185</v>
      </c>
      <c r="I728" t="s">
        <v>186</v>
      </c>
      <c r="J728" t="s">
        <v>18</v>
      </c>
      <c r="K728" t="s">
        <v>79</v>
      </c>
      <c r="L728">
        <v>3</v>
      </c>
    </row>
    <row r="729" spans="1:14" x14ac:dyDescent="0.4">
      <c r="A729" t="s">
        <v>796</v>
      </c>
      <c r="B729" t="s">
        <v>40</v>
      </c>
      <c r="F729" t="s">
        <v>37</v>
      </c>
      <c r="G729">
        <v>365</v>
      </c>
      <c r="H729" t="s">
        <v>94</v>
      </c>
      <c r="I729" t="s">
        <v>95</v>
      </c>
      <c r="J729" t="s">
        <v>18</v>
      </c>
      <c r="K729" t="s">
        <v>96</v>
      </c>
      <c r="L729">
        <v>4</v>
      </c>
    </row>
    <row r="730" spans="1:14" x14ac:dyDescent="0.4">
      <c r="A730" t="s">
        <v>0</v>
      </c>
      <c r="B730" t="s">
        <v>1</v>
      </c>
      <c r="C730" t="s">
        <v>2</v>
      </c>
      <c r="D730" t="s">
        <v>3</v>
      </c>
      <c r="E730" t="s">
        <v>4</v>
      </c>
      <c r="F730" t="s">
        <v>5</v>
      </c>
      <c r="G730" t="s">
        <v>6</v>
      </c>
      <c r="H730" t="s">
        <v>7</v>
      </c>
      <c r="I730" t="s">
        <v>8</v>
      </c>
      <c r="J730" t="s">
        <v>9</v>
      </c>
      <c r="K730" t="s">
        <v>10</v>
      </c>
      <c r="L730" t="s">
        <v>11</v>
      </c>
      <c r="M730" t="s">
        <v>12</v>
      </c>
      <c r="N730" t="s">
        <v>13</v>
      </c>
    </row>
    <row r="731" spans="1:14" x14ac:dyDescent="0.4">
      <c r="A731" t="s">
        <v>796</v>
      </c>
      <c r="B731" t="s">
        <v>396</v>
      </c>
      <c r="C731">
        <v>1</v>
      </c>
      <c r="D731">
        <v>58.77</v>
      </c>
      <c r="G731">
        <v>364</v>
      </c>
      <c r="H731" t="s">
        <v>461</v>
      </c>
      <c r="I731" t="s">
        <v>462</v>
      </c>
      <c r="J731" t="s">
        <v>18</v>
      </c>
      <c r="K731" t="s">
        <v>96</v>
      </c>
      <c r="L731">
        <v>7</v>
      </c>
      <c r="M731">
        <v>5877</v>
      </c>
      <c r="N731">
        <v>58.768999999999998</v>
      </c>
    </row>
    <row r="732" spans="1:14" x14ac:dyDescent="0.4">
      <c r="A732" t="s">
        <v>796</v>
      </c>
      <c r="B732" t="s">
        <v>396</v>
      </c>
      <c r="C732">
        <v>2</v>
      </c>
      <c r="D732">
        <v>58.94</v>
      </c>
      <c r="G732">
        <v>610</v>
      </c>
      <c r="H732" t="s">
        <v>778</v>
      </c>
      <c r="I732" t="s">
        <v>779</v>
      </c>
      <c r="J732" t="s">
        <v>18</v>
      </c>
      <c r="K732" t="s">
        <v>198</v>
      </c>
      <c r="L732">
        <v>5</v>
      </c>
      <c r="M732">
        <v>5894</v>
      </c>
      <c r="N732">
        <v>58.94</v>
      </c>
    </row>
    <row r="733" spans="1:14" x14ac:dyDescent="0.4">
      <c r="A733" t="s">
        <v>796</v>
      </c>
      <c r="B733" t="s">
        <v>396</v>
      </c>
      <c r="C733">
        <v>3</v>
      </c>
      <c r="D733" t="s">
        <v>797</v>
      </c>
      <c r="G733">
        <v>487</v>
      </c>
      <c r="H733" t="s">
        <v>798</v>
      </c>
      <c r="I733" t="s">
        <v>799</v>
      </c>
      <c r="J733" t="s">
        <v>18</v>
      </c>
      <c r="K733" t="s">
        <v>79</v>
      </c>
      <c r="L733">
        <v>7</v>
      </c>
      <c r="M733">
        <v>10172</v>
      </c>
      <c r="N733" t="s">
        <v>800</v>
      </c>
    </row>
    <row r="734" spans="1:14" x14ac:dyDescent="0.4">
      <c r="A734" t="s">
        <v>796</v>
      </c>
      <c r="B734" t="s">
        <v>396</v>
      </c>
      <c r="C734">
        <v>4</v>
      </c>
      <c r="D734" t="s">
        <v>801</v>
      </c>
      <c r="G734">
        <v>120</v>
      </c>
      <c r="H734" t="s">
        <v>446</v>
      </c>
      <c r="I734" t="s">
        <v>447</v>
      </c>
      <c r="J734" t="s">
        <v>18</v>
      </c>
      <c r="K734" t="s">
        <v>150</v>
      </c>
      <c r="L734">
        <v>9</v>
      </c>
      <c r="M734">
        <v>10245</v>
      </c>
      <c r="N734" t="s">
        <v>802</v>
      </c>
    </row>
    <row r="735" spans="1:14" x14ac:dyDescent="0.4">
      <c r="A735" t="s">
        <v>796</v>
      </c>
      <c r="B735" t="s">
        <v>396</v>
      </c>
      <c r="C735">
        <v>5</v>
      </c>
      <c r="D735" t="s">
        <v>803</v>
      </c>
      <c r="G735">
        <v>555</v>
      </c>
      <c r="H735" t="s">
        <v>173</v>
      </c>
      <c r="I735" t="s">
        <v>174</v>
      </c>
      <c r="J735" t="s">
        <v>18</v>
      </c>
      <c r="K735" t="s">
        <v>22</v>
      </c>
      <c r="L735">
        <v>3</v>
      </c>
      <c r="M735">
        <v>10258</v>
      </c>
      <c r="N735" t="s">
        <v>804</v>
      </c>
    </row>
    <row r="736" spans="1:14" x14ac:dyDescent="0.4">
      <c r="A736" t="s">
        <v>796</v>
      </c>
      <c r="B736" t="s">
        <v>396</v>
      </c>
      <c r="C736">
        <v>6</v>
      </c>
      <c r="D736" t="s">
        <v>819</v>
      </c>
      <c r="G736">
        <v>448</v>
      </c>
      <c r="H736" t="s">
        <v>820</v>
      </c>
      <c r="I736" t="s">
        <v>821</v>
      </c>
      <c r="J736" t="s">
        <v>18</v>
      </c>
      <c r="K736" t="s">
        <v>57</v>
      </c>
      <c r="L736">
        <v>9</v>
      </c>
      <c r="M736">
        <v>10452</v>
      </c>
      <c r="N736" t="s">
        <v>822</v>
      </c>
    </row>
    <row r="737" spans="1:14" x14ac:dyDescent="0.4">
      <c r="A737" t="s">
        <v>796</v>
      </c>
      <c r="B737" t="s">
        <v>396</v>
      </c>
      <c r="C737">
        <v>7</v>
      </c>
      <c r="D737" t="s">
        <v>805</v>
      </c>
      <c r="G737">
        <v>522</v>
      </c>
      <c r="H737" t="s">
        <v>806</v>
      </c>
      <c r="I737" t="s">
        <v>807</v>
      </c>
      <c r="J737" t="s">
        <v>18</v>
      </c>
      <c r="K737" t="s">
        <v>36</v>
      </c>
      <c r="L737">
        <v>4</v>
      </c>
      <c r="M737">
        <v>10696</v>
      </c>
      <c r="N737" t="s">
        <v>808</v>
      </c>
    </row>
    <row r="738" spans="1:14" x14ac:dyDescent="0.4">
      <c r="A738" t="s">
        <v>796</v>
      </c>
      <c r="B738" t="s">
        <v>396</v>
      </c>
      <c r="C738">
        <v>8</v>
      </c>
      <c r="D738" t="s">
        <v>809</v>
      </c>
      <c r="G738">
        <v>655</v>
      </c>
      <c r="H738" t="s">
        <v>113</v>
      </c>
      <c r="I738" t="s">
        <v>114</v>
      </c>
      <c r="J738" t="s">
        <v>18</v>
      </c>
      <c r="K738" t="s">
        <v>25</v>
      </c>
      <c r="L738">
        <v>8</v>
      </c>
      <c r="M738">
        <v>10707</v>
      </c>
      <c r="N738" t="s">
        <v>810</v>
      </c>
    </row>
    <row r="739" spans="1:14" x14ac:dyDescent="0.4">
      <c r="A739" t="s">
        <v>796</v>
      </c>
      <c r="B739" t="s">
        <v>396</v>
      </c>
      <c r="C739">
        <v>9</v>
      </c>
      <c r="D739" t="s">
        <v>811</v>
      </c>
      <c r="G739">
        <v>526</v>
      </c>
      <c r="H739" t="s">
        <v>812</v>
      </c>
      <c r="I739" t="s">
        <v>813</v>
      </c>
      <c r="J739" t="s">
        <v>18</v>
      </c>
      <c r="K739" t="s">
        <v>62</v>
      </c>
      <c r="L739">
        <v>5</v>
      </c>
      <c r="M739">
        <v>10787</v>
      </c>
      <c r="N739" t="s">
        <v>814</v>
      </c>
    </row>
    <row r="740" spans="1:14" x14ac:dyDescent="0.4">
      <c r="A740" t="s">
        <v>796</v>
      </c>
      <c r="B740" t="s">
        <v>396</v>
      </c>
      <c r="C740">
        <v>10</v>
      </c>
      <c r="D740" t="s">
        <v>815</v>
      </c>
      <c r="G740">
        <v>515</v>
      </c>
      <c r="H740" t="s">
        <v>816</v>
      </c>
      <c r="I740" t="s">
        <v>817</v>
      </c>
      <c r="J740" t="s">
        <v>18</v>
      </c>
      <c r="K740" t="s">
        <v>36</v>
      </c>
      <c r="L740">
        <v>6</v>
      </c>
      <c r="M740">
        <v>10799</v>
      </c>
      <c r="N740" t="s">
        <v>818</v>
      </c>
    </row>
    <row r="741" spans="1:14" x14ac:dyDescent="0.4">
      <c r="A741" t="s">
        <v>796</v>
      </c>
      <c r="B741" t="s">
        <v>396</v>
      </c>
      <c r="F741" t="s">
        <v>823</v>
      </c>
      <c r="G741">
        <v>786</v>
      </c>
      <c r="H741" t="s">
        <v>782</v>
      </c>
      <c r="I741" t="s">
        <v>783</v>
      </c>
      <c r="J741" t="s">
        <v>18</v>
      </c>
      <c r="K741" t="s">
        <v>45</v>
      </c>
      <c r="L741">
        <v>6</v>
      </c>
    </row>
    <row r="742" spans="1:14" x14ac:dyDescent="0.4">
      <c r="A742" t="s">
        <v>796</v>
      </c>
      <c r="B742" t="s">
        <v>396</v>
      </c>
      <c r="F742" t="s">
        <v>823</v>
      </c>
      <c r="G742">
        <v>569</v>
      </c>
      <c r="H742" t="s">
        <v>459</v>
      </c>
      <c r="I742" t="s">
        <v>460</v>
      </c>
      <c r="J742" t="s">
        <v>18</v>
      </c>
      <c r="K742" t="s">
        <v>117</v>
      </c>
      <c r="L742">
        <v>8</v>
      </c>
    </row>
    <row r="743" spans="1:14" x14ac:dyDescent="0.4">
      <c r="A743" t="s">
        <v>796</v>
      </c>
      <c r="B743" t="s">
        <v>396</v>
      </c>
      <c r="F743" t="s">
        <v>37</v>
      </c>
      <c r="G743">
        <v>477</v>
      </c>
      <c r="H743" t="s">
        <v>185</v>
      </c>
      <c r="I743" t="s">
        <v>186</v>
      </c>
      <c r="J743" t="s">
        <v>18</v>
      </c>
      <c r="K743" t="s">
        <v>79</v>
      </c>
      <c r="L743">
        <v>3</v>
      </c>
    </row>
    <row r="744" spans="1:14" x14ac:dyDescent="0.4">
      <c r="A744" t="s">
        <v>796</v>
      </c>
      <c r="B744" t="s">
        <v>396</v>
      </c>
      <c r="F744" t="s">
        <v>37</v>
      </c>
      <c r="G744">
        <v>365</v>
      </c>
      <c r="H744" t="s">
        <v>94</v>
      </c>
      <c r="I744" t="s">
        <v>95</v>
      </c>
      <c r="J744" t="s">
        <v>18</v>
      </c>
      <c r="K744" t="s">
        <v>96</v>
      </c>
      <c r="L744">
        <v>4</v>
      </c>
    </row>
    <row r="745" spans="1:14" x14ac:dyDescent="0.4">
      <c r="A745" t="s">
        <v>0</v>
      </c>
      <c r="B745" t="s">
        <v>1</v>
      </c>
      <c r="C745" t="s">
        <v>2</v>
      </c>
      <c r="D745" t="s">
        <v>3</v>
      </c>
      <c r="E745" t="s">
        <v>4</v>
      </c>
      <c r="F745" t="s">
        <v>5</v>
      </c>
      <c r="G745" t="s">
        <v>6</v>
      </c>
      <c r="H745" t="s">
        <v>7</v>
      </c>
      <c r="I745" t="s">
        <v>8</v>
      </c>
      <c r="J745" t="s">
        <v>9</v>
      </c>
      <c r="K745" t="s">
        <v>10</v>
      </c>
      <c r="L745" t="s">
        <v>11</v>
      </c>
      <c r="M745" t="s">
        <v>12</v>
      </c>
      <c r="N745" t="s">
        <v>13</v>
      </c>
    </row>
    <row r="746" spans="1:14" x14ac:dyDescent="0.4">
      <c r="A746" t="s">
        <v>824</v>
      </c>
      <c r="B746" t="s">
        <v>740</v>
      </c>
      <c r="C746">
        <v>1</v>
      </c>
      <c r="D746" s="1">
        <v>7.2462962962962958E-3</v>
      </c>
      <c r="G746">
        <v>805</v>
      </c>
      <c r="H746" t="s">
        <v>825</v>
      </c>
      <c r="I746" t="s">
        <v>826</v>
      </c>
      <c r="J746" t="s">
        <v>18</v>
      </c>
      <c r="K746" t="s">
        <v>105</v>
      </c>
      <c r="L746">
        <v>6</v>
      </c>
      <c r="M746">
        <v>102608</v>
      </c>
      <c r="N746" s="1">
        <v>7.2462384259259251E-3</v>
      </c>
    </row>
    <row r="747" spans="1:14" x14ac:dyDescent="0.4">
      <c r="A747" t="s">
        <v>824</v>
      </c>
      <c r="B747" t="s">
        <v>740</v>
      </c>
      <c r="C747">
        <v>2</v>
      </c>
      <c r="D747" s="1">
        <v>7.3055555555555547E-3</v>
      </c>
      <c r="G747">
        <v>575</v>
      </c>
      <c r="H747" t="s">
        <v>827</v>
      </c>
      <c r="I747" t="s">
        <v>828</v>
      </c>
      <c r="J747" t="s">
        <v>18</v>
      </c>
      <c r="K747" t="s">
        <v>117</v>
      </c>
      <c r="L747">
        <v>7</v>
      </c>
      <c r="M747">
        <v>103120</v>
      </c>
      <c r="N747" s="1">
        <v>7.3054745370370365E-3</v>
      </c>
    </row>
    <row r="748" spans="1:14" x14ac:dyDescent="0.4">
      <c r="A748" t="s">
        <v>824</v>
      </c>
      <c r="B748" t="s">
        <v>740</v>
      </c>
      <c r="C748">
        <v>3</v>
      </c>
      <c r="D748" s="1">
        <v>7.426851851851852E-3</v>
      </c>
      <c r="G748">
        <v>183</v>
      </c>
      <c r="H748" t="s">
        <v>829</v>
      </c>
      <c r="I748" t="s">
        <v>830</v>
      </c>
      <c r="J748" t="s">
        <v>18</v>
      </c>
      <c r="K748" t="s">
        <v>48</v>
      </c>
      <c r="L748">
        <v>12</v>
      </c>
      <c r="M748">
        <v>104168</v>
      </c>
      <c r="N748" s="1">
        <v>7.4268171296296296E-3</v>
      </c>
    </row>
    <row r="749" spans="1:14" x14ac:dyDescent="0.4">
      <c r="A749" t="s">
        <v>824</v>
      </c>
      <c r="B749" t="s">
        <v>740</v>
      </c>
      <c r="C749">
        <v>4</v>
      </c>
      <c r="D749" s="1">
        <v>7.5317129629629623E-3</v>
      </c>
      <c r="G749">
        <v>159</v>
      </c>
      <c r="H749" t="s">
        <v>831</v>
      </c>
      <c r="I749" t="s">
        <v>832</v>
      </c>
      <c r="J749" t="s">
        <v>18</v>
      </c>
      <c r="K749" t="s">
        <v>68</v>
      </c>
      <c r="L749">
        <v>2</v>
      </c>
      <c r="M749">
        <v>105074</v>
      </c>
      <c r="N749" s="1">
        <v>7.5316319444444441E-3</v>
      </c>
    </row>
    <row r="750" spans="1:14" x14ac:dyDescent="0.4">
      <c r="A750" t="s">
        <v>824</v>
      </c>
      <c r="B750" t="s">
        <v>740</v>
      </c>
      <c r="C750">
        <v>5</v>
      </c>
      <c r="D750" s="1">
        <v>7.6053240740740734E-3</v>
      </c>
      <c r="G750">
        <v>537</v>
      </c>
      <c r="H750" t="s">
        <v>523</v>
      </c>
      <c r="I750" t="s">
        <v>524</v>
      </c>
      <c r="J750" t="s">
        <v>18</v>
      </c>
      <c r="K750" t="s">
        <v>22</v>
      </c>
      <c r="L750">
        <v>13</v>
      </c>
      <c r="M750">
        <v>105710</v>
      </c>
      <c r="N750" s="1">
        <v>7.6052430555555552E-3</v>
      </c>
    </row>
    <row r="751" spans="1:14" x14ac:dyDescent="0.4">
      <c r="A751" t="s">
        <v>824</v>
      </c>
      <c r="B751" t="s">
        <v>740</v>
      </c>
      <c r="C751">
        <v>6</v>
      </c>
      <c r="D751" s="1">
        <v>7.6053240740740734E-3</v>
      </c>
      <c r="G751">
        <v>367</v>
      </c>
      <c r="H751" t="s">
        <v>432</v>
      </c>
      <c r="I751" t="s">
        <v>433</v>
      </c>
      <c r="J751" t="s">
        <v>18</v>
      </c>
      <c r="K751" t="s">
        <v>96</v>
      </c>
      <c r="L751">
        <v>11</v>
      </c>
      <c r="M751">
        <v>105710</v>
      </c>
      <c r="N751" s="1">
        <v>7.6052893518518518E-3</v>
      </c>
    </row>
    <row r="752" spans="1:14" x14ac:dyDescent="0.4">
      <c r="A752" t="s">
        <v>824</v>
      </c>
      <c r="B752" t="s">
        <v>740</v>
      </c>
      <c r="C752">
        <v>7</v>
      </c>
      <c r="D752" s="1">
        <v>7.6623842592592603E-3</v>
      </c>
      <c r="G752">
        <v>741</v>
      </c>
      <c r="H752" t="s">
        <v>833</v>
      </c>
      <c r="I752" t="s">
        <v>834</v>
      </c>
      <c r="J752" t="s">
        <v>18</v>
      </c>
      <c r="K752" t="s">
        <v>251</v>
      </c>
      <c r="L752">
        <v>8</v>
      </c>
      <c r="M752">
        <v>110203</v>
      </c>
      <c r="N752" s="1">
        <v>7.6623032407407412E-3</v>
      </c>
    </row>
    <row r="753" spans="1:29" x14ac:dyDescent="0.4">
      <c r="A753" t="s">
        <v>824</v>
      </c>
      <c r="B753" t="s">
        <v>740</v>
      </c>
      <c r="C753">
        <v>8</v>
      </c>
      <c r="D753" s="1">
        <v>7.7307870370370369E-3</v>
      </c>
      <c r="G753">
        <v>577</v>
      </c>
      <c r="H753" t="s">
        <v>835</v>
      </c>
      <c r="I753" t="s">
        <v>836</v>
      </c>
      <c r="J753" t="s">
        <v>18</v>
      </c>
      <c r="K753" t="s">
        <v>117</v>
      </c>
      <c r="L753">
        <v>10</v>
      </c>
      <c r="M753">
        <v>110794</v>
      </c>
      <c r="N753" s="1">
        <v>7.7307870370370369E-3</v>
      </c>
    </row>
    <row r="754" spans="1:29" x14ac:dyDescent="0.4">
      <c r="A754" t="s">
        <v>824</v>
      </c>
      <c r="B754" t="s">
        <v>740</v>
      </c>
      <c r="C754">
        <v>9</v>
      </c>
      <c r="D754" s="1">
        <v>7.8055555555555552E-3</v>
      </c>
      <c r="G754">
        <v>541</v>
      </c>
      <c r="H754" t="s">
        <v>547</v>
      </c>
      <c r="I754" t="s">
        <v>548</v>
      </c>
      <c r="J754" t="s">
        <v>18</v>
      </c>
      <c r="K754" t="s">
        <v>22</v>
      </c>
      <c r="L754">
        <v>5</v>
      </c>
      <c r="M754">
        <v>111440</v>
      </c>
      <c r="N754" s="1">
        <v>7.8055092592592586E-3</v>
      </c>
    </row>
    <row r="755" spans="1:29" x14ac:dyDescent="0.4">
      <c r="A755" t="s">
        <v>824</v>
      </c>
      <c r="B755" t="s">
        <v>740</v>
      </c>
      <c r="C755">
        <v>10</v>
      </c>
      <c r="D755" s="1">
        <v>7.9028935185185174E-3</v>
      </c>
      <c r="G755">
        <v>553</v>
      </c>
      <c r="H755" t="s">
        <v>519</v>
      </c>
      <c r="I755" t="s">
        <v>520</v>
      </c>
      <c r="J755" t="s">
        <v>18</v>
      </c>
      <c r="K755" t="s">
        <v>22</v>
      </c>
      <c r="L755">
        <v>1</v>
      </c>
      <c r="M755">
        <v>112281</v>
      </c>
      <c r="N755" s="1">
        <v>7.902881944444445E-3</v>
      </c>
    </row>
    <row r="756" spans="1:29" x14ac:dyDescent="0.4">
      <c r="A756" t="s">
        <v>824</v>
      </c>
      <c r="B756" t="s">
        <v>740</v>
      </c>
      <c r="C756">
        <v>11</v>
      </c>
      <c r="D756" s="1">
        <v>7.9039351851851857E-3</v>
      </c>
      <c r="G756">
        <v>809</v>
      </c>
      <c r="H756" t="s">
        <v>837</v>
      </c>
      <c r="I756" t="s">
        <v>838</v>
      </c>
      <c r="J756" t="s">
        <v>18</v>
      </c>
      <c r="K756" t="s">
        <v>62</v>
      </c>
      <c r="L756">
        <v>9</v>
      </c>
      <c r="M756">
        <v>112290</v>
      </c>
      <c r="N756" s="1">
        <v>7.9038310185185184E-3</v>
      </c>
    </row>
    <row r="757" spans="1:29" x14ac:dyDescent="0.4">
      <c r="A757" t="s">
        <v>824</v>
      </c>
      <c r="B757" t="s">
        <v>740</v>
      </c>
      <c r="C757">
        <v>12</v>
      </c>
      <c r="D757" s="1">
        <v>8.6770833333333335E-3</v>
      </c>
      <c r="G757">
        <v>267</v>
      </c>
      <c r="H757" t="s">
        <v>839</v>
      </c>
      <c r="I757" t="s">
        <v>840</v>
      </c>
      <c r="J757" t="s">
        <v>18</v>
      </c>
      <c r="K757" t="s">
        <v>203</v>
      </c>
      <c r="L757">
        <v>4</v>
      </c>
      <c r="M757">
        <v>122970</v>
      </c>
      <c r="N757" s="1">
        <v>8.6770717592592594E-3</v>
      </c>
    </row>
    <row r="758" spans="1:29" x14ac:dyDescent="0.4">
      <c r="A758" t="s">
        <v>824</v>
      </c>
      <c r="B758" t="s">
        <v>740</v>
      </c>
      <c r="F758" t="s">
        <v>823</v>
      </c>
      <c r="G758">
        <v>296</v>
      </c>
      <c r="H758" t="s">
        <v>746</v>
      </c>
      <c r="I758" t="s">
        <v>747</v>
      </c>
      <c r="J758" t="s">
        <v>18</v>
      </c>
      <c r="K758" t="s">
        <v>177</v>
      </c>
      <c r="L758">
        <v>3</v>
      </c>
      <c r="N758">
        <v>0</v>
      </c>
    </row>
    <row r="759" spans="1:29" x14ac:dyDescent="0.4">
      <c r="A759" t="s">
        <v>0</v>
      </c>
      <c r="B759" t="s">
        <v>1</v>
      </c>
      <c r="C759" t="s">
        <v>2</v>
      </c>
      <c r="D759" t="s">
        <v>3</v>
      </c>
      <c r="E759" t="s">
        <v>4</v>
      </c>
      <c r="F759" t="s">
        <v>5</v>
      </c>
      <c r="G759" t="s">
        <v>6</v>
      </c>
      <c r="H759" t="s">
        <v>7</v>
      </c>
      <c r="I759" t="s">
        <v>8</v>
      </c>
      <c r="J759" t="s">
        <v>9</v>
      </c>
      <c r="K759" t="s">
        <v>10</v>
      </c>
      <c r="L759" t="s">
        <v>11</v>
      </c>
      <c r="M759" t="s">
        <v>12</v>
      </c>
      <c r="N759" t="s">
        <v>841</v>
      </c>
      <c r="O759" t="s">
        <v>842</v>
      </c>
      <c r="P759" t="s">
        <v>843</v>
      </c>
      <c r="Q759" t="s">
        <v>844</v>
      </c>
      <c r="R759" t="s">
        <v>845</v>
      </c>
      <c r="S759" t="s">
        <v>846</v>
      </c>
      <c r="T759" t="s">
        <v>847</v>
      </c>
      <c r="U759" t="s">
        <v>848</v>
      </c>
      <c r="V759" t="s">
        <v>849</v>
      </c>
      <c r="W759" t="s">
        <v>850</v>
      </c>
      <c r="X759" t="s">
        <v>851</v>
      </c>
      <c r="Y759" t="s">
        <v>852</v>
      </c>
      <c r="Z759" t="s">
        <v>853</v>
      </c>
      <c r="AA759" t="s">
        <v>854</v>
      </c>
      <c r="AB759" t="s">
        <v>855</v>
      </c>
      <c r="AC759" t="s">
        <v>856</v>
      </c>
    </row>
    <row r="760" spans="1:29" x14ac:dyDescent="0.4">
      <c r="A760" t="s">
        <v>857</v>
      </c>
      <c r="B760" t="s">
        <v>740</v>
      </c>
      <c r="C760">
        <v>1</v>
      </c>
      <c r="D760" t="s">
        <v>855</v>
      </c>
      <c r="G760">
        <v>51</v>
      </c>
      <c r="H760" t="s">
        <v>858</v>
      </c>
      <c r="I760" t="s">
        <v>859</v>
      </c>
      <c r="J760" t="s">
        <v>18</v>
      </c>
      <c r="K760" t="s">
        <v>365</v>
      </c>
      <c r="L760">
        <v>7</v>
      </c>
      <c r="M760">
        <v>184</v>
      </c>
      <c r="N760" t="s">
        <v>860</v>
      </c>
      <c r="O760" t="s">
        <v>860</v>
      </c>
      <c r="P760" t="s">
        <v>860</v>
      </c>
      <c r="Q760" t="s">
        <v>860</v>
      </c>
      <c r="R760" t="s">
        <v>860</v>
      </c>
      <c r="S760" t="s">
        <v>860</v>
      </c>
      <c r="T760" t="s">
        <v>860</v>
      </c>
      <c r="U760" t="s">
        <v>860</v>
      </c>
      <c r="V760" t="s">
        <v>860</v>
      </c>
      <c r="W760" t="s">
        <v>860</v>
      </c>
      <c r="X760" t="s">
        <v>860</v>
      </c>
      <c r="Y760" t="s">
        <v>861</v>
      </c>
      <c r="Z760" t="s">
        <v>861</v>
      </c>
      <c r="AA760" t="s">
        <v>862</v>
      </c>
      <c r="AB760" t="s">
        <v>861</v>
      </c>
      <c r="AC760" t="s">
        <v>863</v>
      </c>
    </row>
    <row r="761" spans="1:29" x14ac:dyDescent="0.4">
      <c r="A761" t="s">
        <v>857</v>
      </c>
      <c r="B761" t="s">
        <v>740</v>
      </c>
      <c r="C761">
        <v>2</v>
      </c>
      <c r="D761" t="s">
        <v>854</v>
      </c>
      <c r="G761">
        <v>489</v>
      </c>
      <c r="H761" t="s">
        <v>864</v>
      </c>
      <c r="I761" t="s">
        <v>865</v>
      </c>
      <c r="J761" t="s">
        <v>18</v>
      </c>
      <c r="K761" t="s">
        <v>79</v>
      </c>
      <c r="L761">
        <v>8</v>
      </c>
      <c r="M761">
        <v>180</v>
      </c>
      <c r="N761" t="s">
        <v>860</v>
      </c>
      <c r="O761" t="s">
        <v>860</v>
      </c>
      <c r="P761" t="s">
        <v>860</v>
      </c>
      <c r="Q761" t="s">
        <v>860</v>
      </c>
      <c r="R761" t="s">
        <v>860</v>
      </c>
      <c r="S761" t="s">
        <v>860</v>
      </c>
      <c r="T761" t="s">
        <v>860</v>
      </c>
      <c r="U761" t="s">
        <v>860</v>
      </c>
      <c r="V761" t="s">
        <v>860</v>
      </c>
      <c r="W761" t="s">
        <v>860</v>
      </c>
      <c r="X761" t="s">
        <v>860</v>
      </c>
      <c r="Y761" t="s">
        <v>861</v>
      </c>
      <c r="Z761" t="s">
        <v>860</v>
      </c>
      <c r="AA761" t="s">
        <v>866</v>
      </c>
      <c r="AB761" t="s">
        <v>863</v>
      </c>
    </row>
    <row r="762" spans="1:29" x14ac:dyDescent="0.4">
      <c r="A762" t="s">
        <v>857</v>
      </c>
      <c r="B762" t="s">
        <v>740</v>
      </c>
      <c r="C762">
        <v>3</v>
      </c>
      <c r="D762" t="s">
        <v>853</v>
      </c>
      <c r="G762">
        <v>498</v>
      </c>
      <c r="H762" t="s">
        <v>867</v>
      </c>
      <c r="I762" t="s">
        <v>868</v>
      </c>
      <c r="J762" t="s">
        <v>18</v>
      </c>
      <c r="K762" t="s">
        <v>79</v>
      </c>
      <c r="L762">
        <v>9</v>
      </c>
      <c r="M762">
        <v>175</v>
      </c>
      <c r="N762" t="s">
        <v>860</v>
      </c>
      <c r="O762" t="s">
        <v>860</v>
      </c>
      <c r="P762" t="s">
        <v>860</v>
      </c>
      <c r="Q762" t="s">
        <v>860</v>
      </c>
      <c r="R762" t="s">
        <v>860</v>
      </c>
      <c r="S762" t="s">
        <v>860</v>
      </c>
      <c r="T762" t="s">
        <v>860</v>
      </c>
      <c r="U762" t="s">
        <v>860</v>
      </c>
      <c r="V762" t="s">
        <v>861</v>
      </c>
      <c r="W762" t="s">
        <v>861</v>
      </c>
      <c r="X762" t="s">
        <v>861</v>
      </c>
      <c r="Y762" t="s">
        <v>861</v>
      </c>
      <c r="Z762" t="s">
        <v>866</v>
      </c>
      <c r="AA762" t="s">
        <v>863</v>
      </c>
    </row>
    <row r="763" spans="1:29" x14ac:dyDescent="0.4">
      <c r="A763" t="s">
        <v>857</v>
      </c>
      <c r="B763" t="s">
        <v>740</v>
      </c>
      <c r="C763">
        <v>4</v>
      </c>
      <c r="D763" t="s">
        <v>853</v>
      </c>
      <c r="G763">
        <v>539</v>
      </c>
      <c r="H763" t="s">
        <v>187</v>
      </c>
      <c r="I763" t="s">
        <v>188</v>
      </c>
      <c r="J763" t="s">
        <v>18</v>
      </c>
      <c r="K763" t="s">
        <v>22</v>
      </c>
      <c r="L763">
        <v>11</v>
      </c>
      <c r="M763">
        <v>175</v>
      </c>
      <c r="N763" t="s">
        <v>860</v>
      </c>
      <c r="O763" t="s">
        <v>860</v>
      </c>
      <c r="P763" t="s">
        <v>860</v>
      </c>
      <c r="Q763" t="s">
        <v>860</v>
      </c>
      <c r="R763" t="s">
        <v>860</v>
      </c>
      <c r="S763" t="s">
        <v>860</v>
      </c>
      <c r="T763" t="s">
        <v>860</v>
      </c>
      <c r="U763" t="s">
        <v>860</v>
      </c>
      <c r="V763" t="s">
        <v>860</v>
      </c>
      <c r="W763" t="s">
        <v>860</v>
      </c>
      <c r="X763" t="s">
        <v>861</v>
      </c>
      <c r="Y763" t="s">
        <v>861</v>
      </c>
      <c r="Z763" t="s">
        <v>862</v>
      </c>
      <c r="AA763" t="s">
        <v>869</v>
      </c>
    </row>
    <row r="764" spans="1:29" x14ac:dyDescent="0.4">
      <c r="A764" t="s">
        <v>857</v>
      </c>
      <c r="B764" t="s">
        <v>740</v>
      </c>
      <c r="C764">
        <v>5</v>
      </c>
      <c r="D764" t="s">
        <v>852</v>
      </c>
      <c r="G764">
        <v>570</v>
      </c>
      <c r="H764" t="s">
        <v>218</v>
      </c>
      <c r="I764" t="s">
        <v>219</v>
      </c>
      <c r="J764" t="s">
        <v>18</v>
      </c>
      <c r="K764" t="s">
        <v>117</v>
      </c>
      <c r="L764">
        <v>5</v>
      </c>
      <c r="M764">
        <v>170</v>
      </c>
      <c r="N764" t="s">
        <v>860</v>
      </c>
      <c r="O764" t="s">
        <v>860</v>
      </c>
      <c r="P764" t="s">
        <v>860</v>
      </c>
      <c r="Q764" t="s">
        <v>860</v>
      </c>
      <c r="R764" t="s">
        <v>860</v>
      </c>
      <c r="S764" t="s">
        <v>860</v>
      </c>
      <c r="T764" t="s">
        <v>860</v>
      </c>
      <c r="U764" t="s">
        <v>860</v>
      </c>
      <c r="V764" t="s">
        <v>860</v>
      </c>
      <c r="W764" t="s">
        <v>861</v>
      </c>
      <c r="X764" t="s">
        <v>861</v>
      </c>
      <c r="Y764" t="s">
        <v>861</v>
      </c>
      <c r="Z764" t="s">
        <v>863</v>
      </c>
    </row>
    <row r="765" spans="1:29" x14ac:dyDescent="0.4">
      <c r="A765" t="s">
        <v>857</v>
      </c>
      <c r="B765" t="s">
        <v>740</v>
      </c>
      <c r="C765">
        <v>6</v>
      </c>
      <c r="D765" t="s">
        <v>852</v>
      </c>
      <c r="G765">
        <v>396</v>
      </c>
      <c r="H765" t="s">
        <v>870</v>
      </c>
      <c r="I765" t="s">
        <v>871</v>
      </c>
      <c r="J765" t="s">
        <v>18</v>
      </c>
      <c r="K765" t="s">
        <v>685</v>
      </c>
      <c r="L765">
        <v>4</v>
      </c>
      <c r="M765">
        <v>170</v>
      </c>
      <c r="N765" t="s">
        <v>860</v>
      </c>
      <c r="O765" t="s">
        <v>860</v>
      </c>
      <c r="P765" t="s">
        <v>860</v>
      </c>
      <c r="Q765" t="s">
        <v>860</v>
      </c>
      <c r="R765" t="s">
        <v>860</v>
      </c>
      <c r="S765" t="s">
        <v>860</v>
      </c>
      <c r="T765" t="s">
        <v>860</v>
      </c>
      <c r="U765" t="s">
        <v>860</v>
      </c>
      <c r="V765" t="s">
        <v>860</v>
      </c>
      <c r="W765" t="s">
        <v>861</v>
      </c>
      <c r="X765" t="s">
        <v>866</v>
      </c>
      <c r="Y765" t="s">
        <v>862</v>
      </c>
      <c r="Z765" t="s">
        <v>863</v>
      </c>
    </row>
    <row r="766" spans="1:29" x14ac:dyDescent="0.4">
      <c r="A766" t="s">
        <v>857</v>
      </c>
      <c r="B766" t="s">
        <v>740</v>
      </c>
      <c r="C766">
        <v>7</v>
      </c>
      <c r="D766" t="s">
        <v>851</v>
      </c>
      <c r="G766">
        <v>239</v>
      </c>
      <c r="H766" t="s">
        <v>275</v>
      </c>
      <c r="I766" t="s">
        <v>276</v>
      </c>
      <c r="J766" t="s">
        <v>18</v>
      </c>
      <c r="K766" t="s">
        <v>168</v>
      </c>
      <c r="L766">
        <v>6</v>
      </c>
      <c r="M766">
        <v>165</v>
      </c>
      <c r="N766" t="s">
        <v>860</v>
      </c>
      <c r="O766" t="s">
        <v>860</v>
      </c>
      <c r="P766" t="s">
        <v>860</v>
      </c>
      <c r="Q766" t="s">
        <v>860</v>
      </c>
      <c r="R766" t="s">
        <v>860</v>
      </c>
      <c r="S766" t="s">
        <v>860</v>
      </c>
      <c r="T766" t="s">
        <v>860</v>
      </c>
      <c r="U766" t="s">
        <v>860</v>
      </c>
      <c r="V766" t="s">
        <v>861</v>
      </c>
      <c r="W766" t="s">
        <v>860</v>
      </c>
      <c r="X766" t="s">
        <v>866</v>
      </c>
      <c r="Y766" t="s">
        <v>860</v>
      </c>
      <c r="Z766" t="s">
        <v>863</v>
      </c>
    </row>
    <row r="767" spans="1:29" x14ac:dyDescent="0.4">
      <c r="A767" t="s">
        <v>857</v>
      </c>
      <c r="B767" t="s">
        <v>740</v>
      </c>
      <c r="C767">
        <v>8</v>
      </c>
      <c r="D767" t="s">
        <v>851</v>
      </c>
      <c r="G767">
        <v>829</v>
      </c>
      <c r="H767" t="s">
        <v>71</v>
      </c>
      <c r="I767" t="s">
        <v>72</v>
      </c>
      <c r="J767" t="s">
        <v>18</v>
      </c>
      <c r="K767" t="s">
        <v>68</v>
      </c>
      <c r="L767">
        <v>3</v>
      </c>
      <c r="M767">
        <v>165</v>
      </c>
      <c r="N767" t="s">
        <v>860</v>
      </c>
      <c r="O767" t="s">
        <v>860</v>
      </c>
      <c r="P767" t="s">
        <v>860</v>
      </c>
      <c r="Q767" t="s">
        <v>860</v>
      </c>
      <c r="R767" t="s">
        <v>860</v>
      </c>
      <c r="S767" t="s">
        <v>860</v>
      </c>
      <c r="T767" t="s">
        <v>860</v>
      </c>
      <c r="U767" t="s">
        <v>860</v>
      </c>
      <c r="V767" t="s">
        <v>861</v>
      </c>
      <c r="W767" t="s">
        <v>861</v>
      </c>
      <c r="X767" t="s">
        <v>862</v>
      </c>
      <c r="Y767" t="s">
        <v>863</v>
      </c>
    </row>
    <row r="768" spans="1:29" x14ac:dyDescent="0.4">
      <c r="A768" t="s">
        <v>857</v>
      </c>
      <c r="B768" t="s">
        <v>740</v>
      </c>
      <c r="C768">
        <v>9</v>
      </c>
      <c r="D768" t="s">
        <v>847</v>
      </c>
      <c r="G768">
        <v>578</v>
      </c>
      <c r="H768" t="s">
        <v>872</v>
      </c>
      <c r="I768" t="s">
        <v>873</v>
      </c>
      <c r="J768" t="s">
        <v>18</v>
      </c>
      <c r="K768" t="s">
        <v>117</v>
      </c>
      <c r="L768">
        <v>2</v>
      </c>
      <c r="M768">
        <v>145</v>
      </c>
      <c r="N768" t="s">
        <v>860</v>
      </c>
      <c r="O768" t="s">
        <v>860</v>
      </c>
      <c r="P768" t="s">
        <v>860</v>
      </c>
      <c r="Q768" t="s">
        <v>860</v>
      </c>
      <c r="R768" t="s">
        <v>866</v>
      </c>
      <c r="S768" t="s">
        <v>861</v>
      </c>
      <c r="T768" t="s">
        <v>866</v>
      </c>
      <c r="U768" t="s">
        <v>863</v>
      </c>
    </row>
    <row r="769" spans="1:40" x14ac:dyDescent="0.4">
      <c r="A769" t="s">
        <v>857</v>
      </c>
      <c r="B769" t="s">
        <v>740</v>
      </c>
      <c r="C769">
        <v>10</v>
      </c>
      <c r="D769" t="s">
        <v>845</v>
      </c>
      <c r="G769">
        <v>818</v>
      </c>
      <c r="H769" t="s">
        <v>32</v>
      </c>
      <c r="I769" t="s">
        <v>33</v>
      </c>
      <c r="J769" t="s">
        <v>18</v>
      </c>
      <c r="K769" t="s">
        <v>28</v>
      </c>
      <c r="L769">
        <v>1</v>
      </c>
      <c r="M769">
        <v>135</v>
      </c>
      <c r="N769" t="s">
        <v>861</v>
      </c>
      <c r="O769" t="s">
        <v>861</v>
      </c>
      <c r="P769" t="s">
        <v>861</v>
      </c>
      <c r="Q769" t="s">
        <v>861</v>
      </c>
      <c r="R769" t="s">
        <v>866</v>
      </c>
      <c r="S769" t="s">
        <v>863</v>
      </c>
    </row>
    <row r="770" spans="1:40" x14ac:dyDescent="0.4">
      <c r="A770" t="s">
        <v>857</v>
      </c>
      <c r="B770" t="s">
        <v>740</v>
      </c>
      <c r="F770" t="s">
        <v>37</v>
      </c>
      <c r="G770">
        <v>175</v>
      </c>
      <c r="H770" t="s">
        <v>792</v>
      </c>
      <c r="I770" t="s">
        <v>793</v>
      </c>
      <c r="J770" t="s">
        <v>18</v>
      </c>
      <c r="K770" t="s">
        <v>48</v>
      </c>
      <c r="L770">
        <v>10</v>
      </c>
    </row>
    <row r="771" spans="1:40" x14ac:dyDescent="0.4">
      <c r="A771" t="s">
        <v>0</v>
      </c>
      <c r="B771" t="s">
        <v>1</v>
      </c>
      <c r="C771" t="s">
        <v>2</v>
      </c>
      <c r="D771" t="s">
        <v>3</v>
      </c>
      <c r="E771" t="s">
        <v>4</v>
      </c>
      <c r="F771" t="s">
        <v>5</v>
      </c>
      <c r="G771" t="s">
        <v>6</v>
      </c>
      <c r="H771" t="s">
        <v>7</v>
      </c>
      <c r="I771" t="s">
        <v>8</v>
      </c>
      <c r="J771" t="s">
        <v>9</v>
      </c>
      <c r="K771" t="s">
        <v>10</v>
      </c>
      <c r="L771" t="s">
        <v>11</v>
      </c>
      <c r="M771" t="s">
        <v>12</v>
      </c>
      <c r="N771" t="s">
        <v>850</v>
      </c>
      <c r="O771" t="s">
        <v>852</v>
      </c>
      <c r="P771" t="s">
        <v>854</v>
      </c>
      <c r="Q771" t="s">
        <v>856</v>
      </c>
      <c r="R771" t="s">
        <v>874</v>
      </c>
      <c r="S771" t="s">
        <v>875</v>
      </c>
      <c r="T771" t="s">
        <v>876</v>
      </c>
      <c r="U771" t="s">
        <v>877</v>
      </c>
      <c r="V771" t="s">
        <v>878</v>
      </c>
      <c r="W771" t="s">
        <v>879</v>
      </c>
      <c r="X771" t="s">
        <v>880</v>
      </c>
      <c r="Y771" t="s">
        <v>881</v>
      </c>
      <c r="Z771" t="s">
        <v>882</v>
      </c>
      <c r="AA771" t="s">
        <v>883</v>
      </c>
      <c r="AB771" t="s">
        <v>884</v>
      </c>
      <c r="AC771" t="s">
        <v>885</v>
      </c>
      <c r="AD771" t="s">
        <v>886</v>
      </c>
      <c r="AE771" t="s">
        <v>887</v>
      </c>
      <c r="AF771" t="s">
        <v>888</v>
      </c>
      <c r="AG771" t="s">
        <v>889</v>
      </c>
      <c r="AH771" t="s">
        <v>890</v>
      </c>
      <c r="AI771" t="s">
        <v>891</v>
      </c>
      <c r="AJ771" t="s">
        <v>892</v>
      </c>
      <c r="AK771" t="s">
        <v>893</v>
      </c>
      <c r="AL771" t="s">
        <v>894</v>
      </c>
      <c r="AM771" t="s">
        <v>895</v>
      </c>
      <c r="AN771" t="s">
        <v>896</v>
      </c>
    </row>
    <row r="772" spans="1:40" x14ac:dyDescent="0.4">
      <c r="A772" t="s">
        <v>897</v>
      </c>
      <c r="B772" t="s">
        <v>740</v>
      </c>
      <c r="C772">
        <v>1</v>
      </c>
      <c r="D772" t="s">
        <v>895</v>
      </c>
      <c r="G772">
        <v>465</v>
      </c>
      <c r="H772" t="s">
        <v>898</v>
      </c>
      <c r="I772" t="s">
        <v>899</v>
      </c>
      <c r="J772" t="s">
        <v>18</v>
      </c>
      <c r="K772" t="s">
        <v>215</v>
      </c>
      <c r="L772">
        <v>16</v>
      </c>
      <c r="M772">
        <v>420</v>
      </c>
      <c r="N772" t="s">
        <v>860</v>
      </c>
      <c r="O772" t="s">
        <v>860</v>
      </c>
      <c r="P772" t="s">
        <v>860</v>
      </c>
      <c r="Q772" t="s">
        <v>860</v>
      </c>
      <c r="R772" t="s">
        <v>860</v>
      </c>
      <c r="S772" t="s">
        <v>860</v>
      </c>
      <c r="T772" t="s">
        <v>860</v>
      </c>
      <c r="U772" t="s">
        <v>860</v>
      </c>
      <c r="V772" t="s">
        <v>860</v>
      </c>
      <c r="W772" t="s">
        <v>860</v>
      </c>
      <c r="X772" t="s">
        <v>860</v>
      </c>
      <c r="Y772" t="s">
        <v>860</v>
      </c>
      <c r="Z772" t="s">
        <v>860</v>
      </c>
      <c r="AA772" t="s">
        <v>860</v>
      </c>
      <c r="AB772" t="s">
        <v>860</v>
      </c>
      <c r="AC772" t="s">
        <v>860</v>
      </c>
      <c r="AD772" t="s">
        <v>860</v>
      </c>
      <c r="AE772" t="s">
        <v>860</v>
      </c>
      <c r="AF772" t="s">
        <v>860</v>
      </c>
      <c r="AG772" t="s">
        <v>860</v>
      </c>
      <c r="AH772" t="s">
        <v>860</v>
      </c>
      <c r="AI772" t="s">
        <v>861</v>
      </c>
      <c r="AJ772" t="s">
        <v>860</v>
      </c>
      <c r="AK772" t="s">
        <v>861</v>
      </c>
      <c r="AL772" t="s">
        <v>866</v>
      </c>
      <c r="AM772" t="s">
        <v>861</v>
      </c>
      <c r="AN772" t="s">
        <v>863</v>
      </c>
    </row>
    <row r="773" spans="1:40" x14ac:dyDescent="0.4">
      <c r="A773" t="s">
        <v>897</v>
      </c>
      <c r="B773" t="s">
        <v>740</v>
      </c>
      <c r="C773">
        <v>2</v>
      </c>
      <c r="D773" t="s">
        <v>893</v>
      </c>
      <c r="G773">
        <v>463</v>
      </c>
      <c r="H773" t="s">
        <v>900</v>
      </c>
      <c r="I773" t="s">
        <v>901</v>
      </c>
      <c r="J773" t="s">
        <v>18</v>
      </c>
      <c r="K773" t="s">
        <v>79</v>
      </c>
      <c r="L773">
        <v>18</v>
      </c>
      <c r="M773">
        <v>400</v>
      </c>
      <c r="N773" t="s">
        <v>860</v>
      </c>
      <c r="O773" t="s">
        <v>860</v>
      </c>
      <c r="P773" t="s">
        <v>860</v>
      </c>
      <c r="Q773" t="s">
        <v>860</v>
      </c>
      <c r="R773" t="s">
        <v>860</v>
      </c>
      <c r="S773" t="s">
        <v>860</v>
      </c>
      <c r="T773" t="s">
        <v>860</v>
      </c>
      <c r="U773" t="s">
        <v>860</v>
      </c>
      <c r="V773" t="s">
        <v>860</v>
      </c>
      <c r="W773" t="s">
        <v>860</v>
      </c>
      <c r="X773" t="s">
        <v>860</v>
      </c>
      <c r="Y773" t="s">
        <v>860</v>
      </c>
      <c r="Z773" t="s">
        <v>860</v>
      </c>
      <c r="AA773" t="s">
        <v>860</v>
      </c>
      <c r="AB773" t="s">
        <v>860</v>
      </c>
      <c r="AC773" t="s">
        <v>860</v>
      </c>
      <c r="AD773" t="s">
        <v>860</v>
      </c>
      <c r="AE773" t="s">
        <v>860</v>
      </c>
      <c r="AF773" t="s">
        <v>860</v>
      </c>
      <c r="AG773" t="s">
        <v>860</v>
      </c>
      <c r="AH773" t="s">
        <v>860</v>
      </c>
      <c r="AI773" t="s">
        <v>862</v>
      </c>
      <c r="AJ773" t="s">
        <v>860</v>
      </c>
      <c r="AK773" t="s">
        <v>866</v>
      </c>
      <c r="AL773" t="s">
        <v>863</v>
      </c>
    </row>
    <row r="774" spans="1:40" x14ac:dyDescent="0.4">
      <c r="A774" t="s">
        <v>897</v>
      </c>
      <c r="B774" t="s">
        <v>740</v>
      </c>
      <c r="C774">
        <v>3</v>
      </c>
      <c r="D774" t="s">
        <v>892</v>
      </c>
      <c r="G774">
        <v>221</v>
      </c>
      <c r="H774" t="s">
        <v>194</v>
      </c>
      <c r="I774" t="s">
        <v>195</v>
      </c>
      <c r="J774" t="s">
        <v>18</v>
      </c>
      <c r="K774" t="s">
        <v>172</v>
      </c>
      <c r="L774">
        <v>14</v>
      </c>
      <c r="M774">
        <v>390</v>
      </c>
      <c r="N774" t="s">
        <v>860</v>
      </c>
      <c r="O774" t="s">
        <v>860</v>
      </c>
      <c r="P774" t="s">
        <v>860</v>
      </c>
      <c r="Q774" t="s">
        <v>860</v>
      </c>
      <c r="R774" t="s">
        <v>860</v>
      </c>
      <c r="S774" t="s">
        <v>860</v>
      </c>
      <c r="T774" t="s">
        <v>860</v>
      </c>
      <c r="U774" t="s">
        <v>860</v>
      </c>
      <c r="V774" t="s">
        <v>860</v>
      </c>
      <c r="W774" t="s">
        <v>860</v>
      </c>
      <c r="X774" t="s">
        <v>860</v>
      </c>
      <c r="Y774" t="s">
        <v>860</v>
      </c>
      <c r="Z774" t="s">
        <v>860</v>
      </c>
      <c r="AA774" t="s">
        <v>860</v>
      </c>
      <c r="AB774" t="s">
        <v>860</v>
      </c>
      <c r="AC774" t="s">
        <v>860</v>
      </c>
      <c r="AD774" t="s">
        <v>860</v>
      </c>
      <c r="AE774" t="s">
        <v>860</v>
      </c>
      <c r="AF774" t="s">
        <v>860</v>
      </c>
      <c r="AG774" t="s">
        <v>860</v>
      </c>
      <c r="AH774" t="s">
        <v>861</v>
      </c>
      <c r="AI774" t="s">
        <v>860</v>
      </c>
      <c r="AJ774" t="s">
        <v>862</v>
      </c>
      <c r="AK774" t="s">
        <v>863</v>
      </c>
    </row>
    <row r="775" spans="1:40" x14ac:dyDescent="0.4">
      <c r="A775" t="s">
        <v>897</v>
      </c>
      <c r="B775" t="s">
        <v>740</v>
      </c>
      <c r="C775">
        <v>4</v>
      </c>
      <c r="D775" t="s">
        <v>891</v>
      </c>
      <c r="G775">
        <v>239</v>
      </c>
      <c r="H775" t="s">
        <v>275</v>
      </c>
      <c r="I775" t="s">
        <v>276</v>
      </c>
      <c r="J775" t="s">
        <v>18</v>
      </c>
      <c r="K775" t="s">
        <v>168</v>
      </c>
      <c r="L775">
        <v>13</v>
      </c>
      <c r="M775">
        <v>380</v>
      </c>
      <c r="N775" t="s">
        <v>860</v>
      </c>
      <c r="O775" t="s">
        <v>860</v>
      </c>
      <c r="P775" t="s">
        <v>860</v>
      </c>
      <c r="Q775" t="s">
        <v>860</v>
      </c>
      <c r="R775" t="s">
        <v>860</v>
      </c>
      <c r="S775" t="s">
        <v>860</v>
      </c>
      <c r="T775" t="s">
        <v>860</v>
      </c>
      <c r="U775" t="s">
        <v>860</v>
      </c>
      <c r="V775" t="s">
        <v>860</v>
      </c>
      <c r="W775" t="s">
        <v>860</v>
      </c>
      <c r="X775" t="s">
        <v>860</v>
      </c>
      <c r="Y775" t="s">
        <v>860</v>
      </c>
      <c r="Z775" t="s">
        <v>860</v>
      </c>
      <c r="AA775" t="s">
        <v>860</v>
      </c>
      <c r="AB775" t="s">
        <v>860</v>
      </c>
      <c r="AC775" t="s">
        <v>860</v>
      </c>
      <c r="AD775" t="s">
        <v>860</v>
      </c>
      <c r="AE775" t="s">
        <v>860</v>
      </c>
      <c r="AF775" t="s">
        <v>866</v>
      </c>
      <c r="AG775" t="s">
        <v>860</v>
      </c>
      <c r="AH775" t="s">
        <v>860</v>
      </c>
      <c r="AI775" t="s">
        <v>861</v>
      </c>
      <c r="AJ775" t="s">
        <v>863</v>
      </c>
    </row>
    <row r="776" spans="1:40" x14ac:dyDescent="0.4">
      <c r="A776" t="s">
        <v>897</v>
      </c>
      <c r="B776" t="s">
        <v>740</v>
      </c>
      <c r="C776">
        <v>5</v>
      </c>
      <c r="D776" t="s">
        <v>891</v>
      </c>
      <c r="G776">
        <v>480</v>
      </c>
      <c r="H776" t="s">
        <v>317</v>
      </c>
      <c r="I776" t="s">
        <v>318</v>
      </c>
      <c r="J776" t="s">
        <v>18</v>
      </c>
      <c r="K776" t="s">
        <v>79</v>
      </c>
      <c r="L776">
        <v>15</v>
      </c>
      <c r="M776">
        <v>380</v>
      </c>
      <c r="N776" t="s">
        <v>860</v>
      </c>
      <c r="O776" t="s">
        <v>860</v>
      </c>
      <c r="P776" t="s">
        <v>860</v>
      </c>
      <c r="Q776" t="s">
        <v>860</v>
      </c>
      <c r="R776" t="s">
        <v>860</v>
      </c>
      <c r="S776" t="s">
        <v>860</v>
      </c>
      <c r="T776" t="s">
        <v>860</v>
      </c>
      <c r="U776" t="s">
        <v>860</v>
      </c>
      <c r="V776" t="s">
        <v>860</v>
      </c>
      <c r="W776" t="s">
        <v>860</v>
      </c>
      <c r="X776" t="s">
        <v>860</v>
      </c>
      <c r="Y776" t="s">
        <v>860</v>
      </c>
      <c r="Z776" t="s">
        <v>860</v>
      </c>
      <c r="AA776" t="s">
        <v>860</v>
      </c>
      <c r="AB776" t="s">
        <v>860</v>
      </c>
      <c r="AC776" t="s">
        <v>860</v>
      </c>
      <c r="AD776" t="s">
        <v>860</v>
      </c>
      <c r="AE776" t="s">
        <v>860</v>
      </c>
      <c r="AF776" t="s">
        <v>860</v>
      </c>
      <c r="AG776" t="s">
        <v>860</v>
      </c>
      <c r="AH776" t="s">
        <v>860</v>
      </c>
      <c r="AI776" t="s">
        <v>862</v>
      </c>
      <c r="AJ776" t="s">
        <v>860</v>
      </c>
      <c r="AK776" t="s">
        <v>863</v>
      </c>
    </row>
    <row r="777" spans="1:40" x14ac:dyDescent="0.4">
      <c r="A777" t="s">
        <v>897</v>
      </c>
      <c r="B777" t="s">
        <v>740</v>
      </c>
      <c r="C777">
        <v>6</v>
      </c>
      <c r="D777" t="s">
        <v>889</v>
      </c>
      <c r="G777">
        <v>536</v>
      </c>
      <c r="H777" t="s">
        <v>902</v>
      </c>
      <c r="I777" t="s">
        <v>903</v>
      </c>
      <c r="J777" t="s">
        <v>18</v>
      </c>
      <c r="K777" t="s">
        <v>22</v>
      </c>
      <c r="L777">
        <v>10</v>
      </c>
      <c r="M777">
        <v>360</v>
      </c>
      <c r="N777" t="s">
        <v>860</v>
      </c>
      <c r="O777" t="s">
        <v>860</v>
      </c>
      <c r="P777" t="s">
        <v>860</v>
      </c>
      <c r="Q777" t="s">
        <v>860</v>
      </c>
      <c r="R777" t="s">
        <v>860</v>
      </c>
      <c r="S777" t="s">
        <v>860</v>
      </c>
      <c r="T777" t="s">
        <v>860</v>
      </c>
      <c r="U777" t="s">
        <v>860</v>
      </c>
      <c r="V777" t="s">
        <v>860</v>
      </c>
      <c r="W777" t="s">
        <v>860</v>
      </c>
      <c r="X777" t="s">
        <v>860</v>
      </c>
      <c r="Y777" t="s">
        <v>860</v>
      </c>
      <c r="Z777" t="s">
        <v>860</v>
      </c>
      <c r="AA777" t="s">
        <v>860</v>
      </c>
      <c r="AB777" t="s">
        <v>860</v>
      </c>
      <c r="AC777" t="s">
        <v>860</v>
      </c>
      <c r="AD777" t="s">
        <v>860</v>
      </c>
      <c r="AE777" t="s">
        <v>861</v>
      </c>
      <c r="AF777" t="s">
        <v>861</v>
      </c>
      <c r="AG777" t="s">
        <v>862</v>
      </c>
      <c r="AH777" t="s">
        <v>863</v>
      </c>
    </row>
    <row r="778" spans="1:40" x14ac:dyDescent="0.4">
      <c r="A778" t="s">
        <v>897</v>
      </c>
      <c r="B778" t="s">
        <v>740</v>
      </c>
      <c r="C778">
        <v>7</v>
      </c>
      <c r="D778" t="s">
        <v>885</v>
      </c>
      <c r="G778">
        <v>107</v>
      </c>
      <c r="H778" t="s">
        <v>904</v>
      </c>
      <c r="I778" t="s">
        <v>905</v>
      </c>
      <c r="J778" t="s">
        <v>18</v>
      </c>
      <c r="K778" t="s">
        <v>906</v>
      </c>
      <c r="L778">
        <v>12</v>
      </c>
      <c r="M778">
        <v>310</v>
      </c>
      <c r="N778" t="s">
        <v>860</v>
      </c>
      <c r="O778" t="s">
        <v>860</v>
      </c>
      <c r="P778" t="s">
        <v>860</v>
      </c>
      <c r="Q778" t="s">
        <v>860</v>
      </c>
      <c r="R778" t="s">
        <v>860</v>
      </c>
      <c r="S778" t="s">
        <v>860</v>
      </c>
      <c r="T778" t="s">
        <v>860</v>
      </c>
      <c r="U778" t="s">
        <v>860</v>
      </c>
      <c r="V778" t="s">
        <v>860</v>
      </c>
      <c r="W778" t="s">
        <v>860</v>
      </c>
      <c r="X778" t="s">
        <v>860</v>
      </c>
      <c r="Y778" t="s">
        <v>860</v>
      </c>
      <c r="Z778" t="s">
        <v>860</v>
      </c>
      <c r="AA778" t="s">
        <v>860</v>
      </c>
      <c r="AB778" t="s">
        <v>860</v>
      </c>
      <c r="AC778" t="s">
        <v>866</v>
      </c>
      <c r="AD778" t="s">
        <v>863</v>
      </c>
    </row>
    <row r="779" spans="1:40" x14ac:dyDescent="0.4">
      <c r="A779" t="s">
        <v>897</v>
      </c>
      <c r="B779" t="s">
        <v>740</v>
      </c>
      <c r="C779">
        <v>8</v>
      </c>
      <c r="D779" t="s">
        <v>884</v>
      </c>
      <c r="G779">
        <v>668</v>
      </c>
      <c r="H779" t="s">
        <v>789</v>
      </c>
      <c r="I779" t="s">
        <v>790</v>
      </c>
      <c r="J779" t="s">
        <v>18</v>
      </c>
      <c r="K779" t="s">
        <v>791</v>
      </c>
      <c r="L779">
        <v>8</v>
      </c>
      <c r="M779">
        <v>300</v>
      </c>
      <c r="N779" t="s">
        <v>860</v>
      </c>
      <c r="O779" t="s">
        <v>860</v>
      </c>
      <c r="P779" t="s">
        <v>860</v>
      </c>
      <c r="Q779" t="s">
        <v>860</v>
      </c>
      <c r="R779" t="s">
        <v>860</v>
      </c>
      <c r="S779" t="s">
        <v>860</v>
      </c>
      <c r="T779" t="s">
        <v>860</v>
      </c>
      <c r="U779" t="s">
        <v>860</v>
      </c>
      <c r="V779" t="s">
        <v>860</v>
      </c>
      <c r="W779" t="s">
        <v>860</v>
      </c>
      <c r="X779" t="s">
        <v>860</v>
      </c>
      <c r="Y779" t="s">
        <v>860</v>
      </c>
      <c r="Z779" t="s">
        <v>860</v>
      </c>
      <c r="AA779" t="s">
        <v>860</v>
      </c>
      <c r="AB779" t="s">
        <v>861</v>
      </c>
      <c r="AC779" t="s">
        <v>860</v>
      </c>
      <c r="AD779" t="s">
        <v>863</v>
      </c>
    </row>
    <row r="780" spans="1:40" x14ac:dyDescent="0.4">
      <c r="A780" t="s">
        <v>897</v>
      </c>
      <c r="B780" t="s">
        <v>740</v>
      </c>
      <c r="C780">
        <v>9</v>
      </c>
      <c r="D780" t="s">
        <v>883</v>
      </c>
      <c r="G780">
        <v>113</v>
      </c>
      <c r="H780" t="s">
        <v>907</v>
      </c>
      <c r="I780" t="s">
        <v>908</v>
      </c>
      <c r="J780" t="s">
        <v>18</v>
      </c>
      <c r="K780" t="s">
        <v>906</v>
      </c>
      <c r="L780">
        <v>3</v>
      </c>
      <c r="M780">
        <v>290</v>
      </c>
      <c r="N780" t="s">
        <v>860</v>
      </c>
      <c r="O780" t="s">
        <v>860</v>
      </c>
      <c r="P780" t="s">
        <v>860</v>
      </c>
      <c r="Q780" t="s">
        <v>860</v>
      </c>
      <c r="R780" t="s">
        <v>860</v>
      </c>
      <c r="S780" t="s">
        <v>860</v>
      </c>
      <c r="T780" t="s">
        <v>860</v>
      </c>
      <c r="U780" t="s">
        <v>860</v>
      </c>
      <c r="V780" t="s">
        <v>860</v>
      </c>
      <c r="W780" t="s">
        <v>866</v>
      </c>
      <c r="X780" t="s">
        <v>861</v>
      </c>
      <c r="Y780" t="s">
        <v>862</v>
      </c>
      <c r="Z780" t="s">
        <v>866</v>
      </c>
      <c r="AA780" t="s">
        <v>861</v>
      </c>
      <c r="AB780" t="s">
        <v>863</v>
      </c>
    </row>
    <row r="781" spans="1:40" x14ac:dyDescent="0.4">
      <c r="A781" t="s">
        <v>897</v>
      </c>
      <c r="B781" t="s">
        <v>740</v>
      </c>
      <c r="C781">
        <v>10</v>
      </c>
      <c r="D781" t="s">
        <v>883</v>
      </c>
      <c r="G781">
        <v>462</v>
      </c>
      <c r="H781" t="s">
        <v>252</v>
      </c>
      <c r="I781" t="s">
        <v>253</v>
      </c>
      <c r="J781" t="s">
        <v>18</v>
      </c>
      <c r="K781" t="s">
        <v>54</v>
      </c>
      <c r="L781">
        <v>7</v>
      </c>
      <c r="M781">
        <v>290</v>
      </c>
      <c r="N781" t="s">
        <v>860</v>
      </c>
      <c r="O781" t="s">
        <v>860</v>
      </c>
      <c r="P781" t="s">
        <v>860</v>
      </c>
      <c r="Q781" t="s">
        <v>860</v>
      </c>
      <c r="R781" t="s">
        <v>860</v>
      </c>
      <c r="S781" t="s">
        <v>860</v>
      </c>
      <c r="T781" t="s">
        <v>860</v>
      </c>
      <c r="U781" t="s">
        <v>860</v>
      </c>
      <c r="V781" t="s">
        <v>860</v>
      </c>
      <c r="W781" t="s">
        <v>860</v>
      </c>
      <c r="X781" t="s">
        <v>860</v>
      </c>
      <c r="Y781" t="s">
        <v>861</v>
      </c>
      <c r="Z781" t="s">
        <v>862</v>
      </c>
      <c r="AA781" t="s">
        <v>866</v>
      </c>
      <c r="AB781" t="s">
        <v>863</v>
      </c>
    </row>
    <row r="782" spans="1:40" x14ac:dyDescent="0.4">
      <c r="A782" t="s">
        <v>897</v>
      </c>
      <c r="B782" t="s">
        <v>740</v>
      </c>
      <c r="C782">
        <v>11</v>
      </c>
      <c r="D782" t="s">
        <v>881</v>
      </c>
      <c r="G782">
        <v>155</v>
      </c>
      <c r="H782" t="s">
        <v>909</v>
      </c>
      <c r="I782" t="s">
        <v>910</v>
      </c>
      <c r="J782" t="s">
        <v>18</v>
      </c>
      <c r="K782" t="s">
        <v>68</v>
      </c>
      <c r="L782">
        <v>2</v>
      </c>
      <c r="M782">
        <v>270</v>
      </c>
      <c r="N782" t="s">
        <v>860</v>
      </c>
      <c r="O782" t="s">
        <v>860</v>
      </c>
      <c r="P782" t="s">
        <v>860</v>
      </c>
      <c r="Q782" t="s">
        <v>860</v>
      </c>
      <c r="R782" t="s">
        <v>861</v>
      </c>
      <c r="S782" t="s">
        <v>860</v>
      </c>
      <c r="T782" t="s">
        <v>861</v>
      </c>
      <c r="U782" t="s">
        <v>862</v>
      </c>
      <c r="V782" t="s">
        <v>861</v>
      </c>
      <c r="W782" t="s">
        <v>861</v>
      </c>
      <c r="X782" t="s">
        <v>861</v>
      </c>
      <c r="Y782" t="s">
        <v>861</v>
      </c>
      <c r="Z782" t="s">
        <v>863</v>
      </c>
    </row>
    <row r="783" spans="1:40" x14ac:dyDescent="0.4">
      <c r="A783" t="s">
        <v>897</v>
      </c>
      <c r="B783" t="s">
        <v>740</v>
      </c>
      <c r="C783">
        <v>12</v>
      </c>
      <c r="D783" t="s">
        <v>881</v>
      </c>
      <c r="G783">
        <v>538</v>
      </c>
      <c r="H783" t="s">
        <v>911</v>
      </c>
      <c r="I783" t="s">
        <v>912</v>
      </c>
      <c r="J783" t="s">
        <v>18</v>
      </c>
      <c r="K783" t="s">
        <v>22</v>
      </c>
      <c r="L783">
        <v>4</v>
      </c>
      <c r="M783">
        <v>270</v>
      </c>
      <c r="N783" t="s">
        <v>860</v>
      </c>
      <c r="O783" t="s">
        <v>860</v>
      </c>
      <c r="P783" t="s">
        <v>860</v>
      </c>
      <c r="Q783" t="s">
        <v>860</v>
      </c>
      <c r="R783" t="s">
        <v>860</v>
      </c>
      <c r="S783" t="s">
        <v>860</v>
      </c>
      <c r="T783" t="s">
        <v>860</v>
      </c>
      <c r="U783" t="s">
        <v>860</v>
      </c>
      <c r="V783" t="s">
        <v>861</v>
      </c>
      <c r="W783" t="s">
        <v>861</v>
      </c>
      <c r="X783" t="s">
        <v>861</v>
      </c>
      <c r="Y783" t="s">
        <v>866</v>
      </c>
      <c r="Z783" t="s">
        <v>863</v>
      </c>
    </row>
    <row r="784" spans="1:40" x14ac:dyDescent="0.4">
      <c r="A784" t="s">
        <v>897</v>
      </c>
      <c r="B784" t="s">
        <v>740</v>
      </c>
      <c r="C784">
        <v>12</v>
      </c>
      <c r="D784" t="s">
        <v>881</v>
      </c>
      <c r="G784">
        <v>460</v>
      </c>
      <c r="H784" t="s">
        <v>143</v>
      </c>
      <c r="I784" t="s">
        <v>144</v>
      </c>
      <c r="J784" t="s">
        <v>18</v>
      </c>
      <c r="K784" t="s">
        <v>54</v>
      </c>
      <c r="L784">
        <v>5</v>
      </c>
      <c r="M784">
        <v>270</v>
      </c>
      <c r="N784" t="s">
        <v>860</v>
      </c>
      <c r="O784" t="s">
        <v>860</v>
      </c>
      <c r="P784" t="s">
        <v>860</v>
      </c>
      <c r="Q784" t="s">
        <v>860</v>
      </c>
      <c r="R784" t="s">
        <v>860</v>
      </c>
      <c r="S784" t="s">
        <v>860</v>
      </c>
      <c r="T784" t="s">
        <v>860</v>
      </c>
      <c r="U784" t="s">
        <v>860</v>
      </c>
      <c r="V784" t="s">
        <v>861</v>
      </c>
      <c r="W784" t="s">
        <v>861</v>
      </c>
      <c r="X784" t="s">
        <v>861</v>
      </c>
      <c r="Y784" t="s">
        <v>866</v>
      </c>
      <c r="Z784" t="s">
        <v>863</v>
      </c>
    </row>
    <row r="785" spans="1:34" x14ac:dyDescent="0.4">
      <c r="A785" t="s">
        <v>897</v>
      </c>
      <c r="B785" t="s">
        <v>740</v>
      </c>
      <c r="C785">
        <v>14</v>
      </c>
      <c r="D785" t="s">
        <v>878</v>
      </c>
      <c r="G785">
        <v>115</v>
      </c>
      <c r="H785" t="s">
        <v>913</v>
      </c>
      <c r="I785" t="s">
        <v>914</v>
      </c>
      <c r="J785" t="s">
        <v>18</v>
      </c>
      <c r="K785" t="s">
        <v>906</v>
      </c>
      <c r="L785">
        <v>1</v>
      </c>
      <c r="M785">
        <v>240</v>
      </c>
      <c r="N785" t="s">
        <v>862</v>
      </c>
      <c r="O785" t="s">
        <v>866</v>
      </c>
      <c r="P785" t="s">
        <v>866</v>
      </c>
      <c r="Q785" t="s">
        <v>861</v>
      </c>
      <c r="R785" t="s">
        <v>861</v>
      </c>
      <c r="S785" t="s">
        <v>861</v>
      </c>
      <c r="T785" t="s">
        <v>861</v>
      </c>
      <c r="U785" t="s">
        <v>861</v>
      </c>
      <c r="V785" t="s">
        <v>866</v>
      </c>
      <c r="W785" t="s">
        <v>863</v>
      </c>
    </row>
    <row r="786" spans="1:34" x14ac:dyDescent="0.4">
      <c r="A786" t="s">
        <v>897</v>
      </c>
      <c r="B786" t="s">
        <v>740</v>
      </c>
      <c r="F786" t="s">
        <v>915</v>
      </c>
      <c r="G786">
        <v>110</v>
      </c>
      <c r="H786" t="s">
        <v>916</v>
      </c>
      <c r="I786" t="s">
        <v>917</v>
      </c>
      <c r="J786" t="s">
        <v>18</v>
      </c>
      <c r="K786" t="s">
        <v>906</v>
      </c>
      <c r="L786">
        <v>11</v>
      </c>
      <c r="N786" t="s">
        <v>860</v>
      </c>
      <c r="O786" t="s">
        <v>860</v>
      </c>
      <c r="P786" t="s">
        <v>860</v>
      </c>
      <c r="Q786" t="s">
        <v>860</v>
      </c>
      <c r="R786" t="s">
        <v>860</v>
      </c>
      <c r="S786" t="s">
        <v>860</v>
      </c>
      <c r="T786" t="s">
        <v>860</v>
      </c>
      <c r="U786" t="s">
        <v>860</v>
      </c>
      <c r="V786" t="s">
        <v>860</v>
      </c>
      <c r="W786" t="s">
        <v>860</v>
      </c>
      <c r="X786" t="s">
        <v>860</v>
      </c>
      <c r="Y786" t="s">
        <v>860</v>
      </c>
      <c r="Z786" t="s">
        <v>860</v>
      </c>
      <c r="AA786" t="s">
        <v>860</v>
      </c>
      <c r="AB786" t="s">
        <v>860</v>
      </c>
      <c r="AC786" t="s">
        <v>860</v>
      </c>
      <c r="AD786" t="s">
        <v>860</v>
      </c>
      <c r="AE786" t="s">
        <v>860</v>
      </c>
      <c r="AF786" t="s">
        <v>860</v>
      </c>
      <c r="AG786" t="s">
        <v>860</v>
      </c>
      <c r="AH786" t="s">
        <v>863</v>
      </c>
    </row>
    <row r="787" spans="1:34" x14ac:dyDescent="0.4">
      <c r="A787" t="s">
        <v>897</v>
      </c>
      <c r="B787" t="s">
        <v>740</v>
      </c>
      <c r="F787" t="s">
        <v>37</v>
      </c>
      <c r="G787">
        <v>109</v>
      </c>
      <c r="H787" t="s">
        <v>918</v>
      </c>
      <c r="I787" t="s">
        <v>919</v>
      </c>
      <c r="J787" t="s">
        <v>18</v>
      </c>
      <c r="K787" t="s">
        <v>906</v>
      </c>
      <c r="L787">
        <v>6</v>
      </c>
    </row>
    <row r="788" spans="1:34" x14ac:dyDescent="0.4">
      <c r="A788" t="s">
        <v>897</v>
      </c>
      <c r="B788" t="s">
        <v>740</v>
      </c>
      <c r="F788" t="s">
        <v>37</v>
      </c>
      <c r="G788">
        <v>522</v>
      </c>
      <c r="H788" t="s">
        <v>245</v>
      </c>
      <c r="I788" t="s">
        <v>246</v>
      </c>
      <c r="J788" t="s">
        <v>18</v>
      </c>
      <c r="K788" t="s">
        <v>62</v>
      </c>
      <c r="L788">
        <v>9</v>
      </c>
    </row>
    <row r="789" spans="1:34" x14ac:dyDescent="0.4">
      <c r="A789" t="s">
        <v>897</v>
      </c>
      <c r="B789" t="s">
        <v>740</v>
      </c>
      <c r="F789" t="s">
        <v>37</v>
      </c>
      <c r="G789">
        <v>123</v>
      </c>
      <c r="H789" t="s">
        <v>920</v>
      </c>
      <c r="I789" t="s">
        <v>921</v>
      </c>
      <c r="J789" t="s">
        <v>18</v>
      </c>
      <c r="K789" t="s">
        <v>126</v>
      </c>
      <c r="L789">
        <v>17</v>
      </c>
    </row>
    <row r="790" spans="1:34" x14ac:dyDescent="0.4">
      <c r="A790" t="s">
        <v>0</v>
      </c>
      <c r="B790" t="s">
        <v>1</v>
      </c>
      <c r="C790" t="s">
        <v>2</v>
      </c>
      <c r="D790" t="s">
        <v>3</v>
      </c>
      <c r="E790" t="s">
        <v>4</v>
      </c>
      <c r="F790" t="s">
        <v>5</v>
      </c>
      <c r="G790" t="s">
        <v>6</v>
      </c>
      <c r="H790" t="s">
        <v>7</v>
      </c>
      <c r="I790" t="s">
        <v>8</v>
      </c>
      <c r="J790" t="s">
        <v>9</v>
      </c>
      <c r="K790" t="s">
        <v>10</v>
      </c>
      <c r="L790" t="s">
        <v>11</v>
      </c>
      <c r="M790" t="s">
        <v>12</v>
      </c>
      <c r="N790" t="s">
        <v>922</v>
      </c>
      <c r="O790" t="s">
        <v>923</v>
      </c>
      <c r="P790" t="s">
        <v>924</v>
      </c>
      <c r="T790" t="s">
        <v>922</v>
      </c>
      <c r="U790" t="s">
        <v>923</v>
      </c>
      <c r="V790" t="s">
        <v>924</v>
      </c>
    </row>
    <row r="791" spans="1:34" x14ac:dyDescent="0.4">
      <c r="A791" t="s">
        <v>925</v>
      </c>
      <c r="B791" t="s">
        <v>926</v>
      </c>
      <c r="C791">
        <v>1</v>
      </c>
      <c r="D791" t="s">
        <v>927</v>
      </c>
      <c r="E791">
        <v>0.6</v>
      </c>
      <c r="G791">
        <v>283</v>
      </c>
      <c r="H791" t="s">
        <v>928</v>
      </c>
      <c r="I791" t="s">
        <v>929</v>
      </c>
      <c r="J791" t="s">
        <v>18</v>
      </c>
      <c r="K791" t="s">
        <v>177</v>
      </c>
      <c r="L791">
        <v>14</v>
      </c>
      <c r="M791">
        <v>557</v>
      </c>
      <c r="N791" t="s">
        <v>930</v>
      </c>
      <c r="O791" t="s">
        <v>931</v>
      </c>
      <c r="P791" t="s">
        <v>927</v>
      </c>
      <c r="U791">
        <v>1</v>
      </c>
      <c r="V791">
        <v>0.6</v>
      </c>
    </row>
    <row r="792" spans="1:34" x14ac:dyDescent="0.4">
      <c r="A792" t="s">
        <v>925</v>
      </c>
      <c r="B792" t="s">
        <v>926</v>
      </c>
      <c r="C792">
        <v>2</v>
      </c>
      <c r="D792" t="s">
        <v>932</v>
      </c>
      <c r="E792">
        <v>1.1000000000000001</v>
      </c>
      <c r="G792">
        <v>236</v>
      </c>
      <c r="H792" t="s">
        <v>220</v>
      </c>
      <c r="I792" t="s">
        <v>221</v>
      </c>
      <c r="J792" t="s">
        <v>18</v>
      </c>
      <c r="K792" t="s">
        <v>168</v>
      </c>
      <c r="L792">
        <v>12</v>
      </c>
      <c r="M792">
        <v>550</v>
      </c>
      <c r="N792" t="s">
        <v>932</v>
      </c>
      <c r="O792" t="s">
        <v>930</v>
      </c>
      <c r="P792" t="s">
        <v>933</v>
      </c>
      <c r="T792">
        <v>1.1000000000000001</v>
      </c>
      <c r="V792">
        <v>0.2</v>
      </c>
    </row>
    <row r="793" spans="1:34" x14ac:dyDescent="0.4">
      <c r="A793" t="s">
        <v>925</v>
      </c>
      <c r="B793" t="s">
        <v>926</v>
      </c>
      <c r="C793">
        <v>3</v>
      </c>
      <c r="D793" t="s">
        <v>934</v>
      </c>
      <c r="E793">
        <v>2.5</v>
      </c>
      <c r="G793">
        <v>545</v>
      </c>
      <c r="H793" t="s">
        <v>107</v>
      </c>
      <c r="I793" t="s">
        <v>108</v>
      </c>
      <c r="J793" t="s">
        <v>18</v>
      </c>
      <c r="K793" t="s">
        <v>22</v>
      </c>
      <c r="L793">
        <v>9</v>
      </c>
      <c r="M793">
        <v>547</v>
      </c>
      <c r="N793" t="s">
        <v>934</v>
      </c>
      <c r="O793" t="s">
        <v>930</v>
      </c>
      <c r="P793" t="s">
        <v>930</v>
      </c>
      <c r="T793">
        <v>2.5</v>
      </c>
    </row>
    <row r="794" spans="1:34" x14ac:dyDescent="0.4">
      <c r="A794" t="s">
        <v>925</v>
      </c>
      <c r="B794" t="s">
        <v>926</v>
      </c>
      <c r="C794">
        <v>4</v>
      </c>
      <c r="D794" t="s">
        <v>935</v>
      </c>
      <c r="E794">
        <v>-0.1</v>
      </c>
      <c r="G794">
        <v>687</v>
      </c>
      <c r="H794" t="s">
        <v>222</v>
      </c>
      <c r="I794" t="s">
        <v>223</v>
      </c>
      <c r="J794" t="s">
        <v>18</v>
      </c>
      <c r="K794" t="s">
        <v>85</v>
      </c>
      <c r="L794">
        <v>1</v>
      </c>
      <c r="M794">
        <v>546</v>
      </c>
      <c r="N794" t="s">
        <v>935</v>
      </c>
      <c r="O794" t="s">
        <v>936</v>
      </c>
      <c r="P794" t="s">
        <v>937</v>
      </c>
      <c r="T794">
        <v>-0.1</v>
      </c>
      <c r="U794">
        <v>0.3</v>
      </c>
      <c r="V794">
        <v>2.5</v>
      </c>
    </row>
    <row r="795" spans="1:34" x14ac:dyDescent="0.4">
      <c r="A795" t="s">
        <v>925</v>
      </c>
      <c r="B795" t="s">
        <v>926</v>
      </c>
      <c r="C795">
        <v>5</v>
      </c>
      <c r="D795" t="s">
        <v>938</v>
      </c>
      <c r="E795">
        <v>0.4</v>
      </c>
      <c r="G795">
        <v>548</v>
      </c>
      <c r="H795" t="s">
        <v>64</v>
      </c>
      <c r="I795" t="s">
        <v>65</v>
      </c>
      <c r="J795" t="s">
        <v>18</v>
      </c>
      <c r="K795" t="s">
        <v>22</v>
      </c>
      <c r="L795">
        <v>11</v>
      </c>
      <c r="M795">
        <v>544</v>
      </c>
      <c r="N795" t="s">
        <v>938</v>
      </c>
      <c r="O795" t="s">
        <v>930</v>
      </c>
      <c r="P795" t="s">
        <v>939</v>
      </c>
      <c r="T795">
        <v>0.4</v>
      </c>
      <c r="V795">
        <v>0.4</v>
      </c>
    </row>
    <row r="796" spans="1:34" x14ac:dyDescent="0.4">
      <c r="A796" t="s">
        <v>925</v>
      </c>
      <c r="B796" t="s">
        <v>926</v>
      </c>
      <c r="C796">
        <v>6</v>
      </c>
      <c r="D796" t="s">
        <v>940</v>
      </c>
      <c r="E796">
        <v>-0.6</v>
      </c>
      <c r="G796">
        <v>595</v>
      </c>
      <c r="H796" t="s">
        <v>941</v>
      </c>
      <c r="I796" t="s">
        <v>942</v>
      </c>
      <c r="J796" t="s">
        <v>18</v>
      </c>
      <c r="K796" t="s">
        <v>198</v>
      </c>
      <c r="L796">
        <v>15</v>
      </c>
      <c r="M796">
        <v>533</v>
      </c>
      <c r="N796" t="s">
        <v>943</v>
      </c>
      <c r="O796" t="s">
        <v>940</v>
      </c>
      <c r="P796" t="s">
        <v>940</v>
      </c>
      <c r="T796">
        <v>1.1000000000000001</v>
      </c>
      <c r="U796">
        <v>-0.6</v>
      </c>
      <c r="V796">
        <v>-0.3</v>
      </c>
    </row>
    <row r="797" spans="1:34" x14ac:dyDescent="0.4">
      <c r="A797" t="s">
        <v>925</v>
      </c>
      <c r="B797" t="s">
        <v>926</v>
      </c>
      <c r="C797">
        <v>7</v>
      </c>
      <c r="D797" t="s">
        <v>940</v>
      </c>
      <c r="E797">
        <v>-0.9</v>
      </c>
      <c r="G797">
        <v>574</v>
      </c>
      <c r="H797" t="s">
        <v>467</v>
      </c>
      <c r="I797" t="s">
        <v>468</v>
      </c>
      <c r="J797" t="s">
        <v>18</v>
      </c>
      <c r="K797" t="s">
        <v>117</v>
      </c>
      <c r="L797">
        <v>8</v>
      </c>
      <c r="M797">
        <v>533</v>
      </c>
      <c r="N797" t="s">
        <v>944</v>
      </c>
      <c r="O797" t="s">
        <v>945</v>
      </c>
      <c r="P797" t="s">
        <v>940</v>
      </c>
      <c r="T797">
        <v>2.1</v>
      </c>
      <c r="U797">
        <v>1</v>
      </c>
      <c r="V797">
        <v>-0.9</v>
      </c>
    </row>
    <row r="798" spans="1:34" x14ac:dyDescent="0.4">
      <c r="A798" t="s">
        <v>925</v>
      </c>
      <c r="B798" t="s">
        <v>926</v>
      </c>
      <c r="C798">
        <v>8</v>
      </c>
      <c r="D798" t="s">
        <v>946</v>
      </c>
      <c r="E798">
        <v>1.5</v>
      </c>
      <c r="G798">
        <v>762</v>
      </c>
      <c r="H798" t="s">
        <v>91</v>
      </c>
      <c r="I798" t="s">
        <v>92</v>
      </c>
      <c r="J798" t="s">
        <v>18</v>
      </c>
      <c r="K798" t="s">
        <v>93</v>
      </c>
      <c r="L798">
        <v>6</v>
      </c>
      <c r="M798">
        <v>494</v>
      </c>
      <c r="N798" t="s">
        <v>947</v>
      </c>
      <c r="O798" t="s">
        <v>930</v>
      </c>
      <c r="P798" t="s">
        <v>946</v>
      </c>
      <c r="T798">
        <v>1.6</v>
      </c>
      <c r="V798">
        <v>1.5</v>
      </c>
    </row>
    <row r="799" spans="1:34" x14ac:dyDescent="0.4">
      <c r="A799" t="s">
        <v>925</v>
      </c>
      <c r="B799" t="s">
        <v>926</v>
      </c>
      <c r="C799">
        <v>9</v>
      </c>
      <c r="D799" t="s">
        <v>948</v>
      </c>
      <c r="E799">
        <v>-0.3</v>
      </c>
      <c r="G799">
        <v>164</v>
      </c>
      <c r="H799" t="s">
        <v>86</v>
      </c>
      <c r="I799" t="s">
        <v>87</v>
      </c>
      <c r="J799" t="s">
        <v>18</v>
      </c>
      <c r="K799" t="s">
        <v>68</v>
      </c>
      <c r="L799">
        <v>10</v>
      </c>
      <c r="M799">
        <v>493</v>
      </c>
      <c r="N799" t="s">
        <v>949</v>
      </c>
      <c r="O799" t="s">
        <v>950</v>
      </c>
      <c r="P799" t="s">
        <v>948</v>
      </c>
      <c r="T799">
        <v>1.6</v>
      </c>
      <c r="U799">
        <v>1.8</v>
      </c>
      <c r="V799">
        <v>-0.3</v>
      </c>
    </row>
    <row r="800" spans="1:34" x14ac:dyDescent="0.4">
      <c r="A800" t="s">
        <v>925</v>
      </c>
      <c r="B800" t="s">
        <v>926</v>
      </c>
      <c r="C800">
        <v>10</v>
      </c>
      <c r="D800" t="s">
        <v>951</v>
      </c>
      <c r="E800">
        <v>-0.1</v>
      </c>
      <c r="G800">
        <v>761</v>
      </c>
      <c r="H800" t="s">
        <v>158</v>
      </c>
      <c r="I800" t="s">
        <v>159</v>
      </c>
      <c r="J800" t="s">
        <v>18</v>
      </c>
      <c r="K800" t="s">
        <v>93</v>
      </c>
      <c r="L800">
        <v>7</v>
      </c>
      <c r="M800">
        <v>492</v>
      </c>
      <c r="N800" t="s">
        <v>952</v>
      </c>
      <c r="O800" t="s">
        <v>951</v>
      </c>
      <c r="P800" t="s">
        <v>953</v>
      </c>
      <c r="T800">
        <v>0.2</v>
      </c>
      <c r="U800">
        <v>-0.1</v>
      </c>
      <c r="V800">
        <v>0.4</v>
      </c>
    </row>
    <row r="801" spans="1:22" x14ac:dyDescent="0.4">
      <c r="A801" t="s">
        <v>925</v>
      </c>
      <c r="B801" t="s">
        <v>926</v>
      </c>
      <c r="C801">
        <v>11</v>
      </c>
      <c r="D801" t="s">
        <v>954</v>
      </c>
      <c r="E801">
        <v>-0.5</v>
      </c>
      <c r="G801">
        <v>664</v>
      </c>
      <c r="H801" t="s">
        <v>80</v>
      </c>
      <c r="I801" t="s">
        <v>81</v>
      </c>
      <c r="J801" t="s">
        <v>18</v>
      </c>
      <c r="K801" t="s">
        <v>25</v>
      </c>
      <c r="L801">
        <v>4</v>
      </c>
      <c r="M801">
        <v>484</v>
      </c>
      <c r="N801" t="s">
        <v>954</v>
      </c>
      <c r="O801" t="s">
        <v>955</v>
      </c>
      <c r="P801" t="s">
        <v>956</v>
      </c>
      <c r="T801">
        <v>-0.5</v>
      </c>
      <c r="U801">
        <v>-0.5</v>
      </c>
      <c r="V801">
        <v>1</v>
      </c>
    </row>
    <row r="802" spans="1:22" x14ac:dyDescent="0.4">
      <c r="A802" t="s">
        <v>925</v>
      </c>
      <c r="B802" t="s">
        <v>926</v>
      </c>
      <c r="C802">
        <v>12</v>
      </c>
      <c r="D802" t="s">
        <v>957</v>
      </c>
      <c r="E802">
        <v>0.3</v>
      </c>
      <c r="G802">
        <v>681</v>
      </c>
      <c r="H802" t="s">
        <v>83</v>
      </c>
      <c r="I802" t="s">
        <v>84</v>
      </c>
      <c r="J802" t="s">
        <v>18</v>
      </c>
      <c r="K802" t="s">
        <v>85</v>
      </c>
      <c r="L802">
        <v>5</v>
      </c>
      <c r="M802">
        <v>470</v>
      </c>
      <c r="N802" t="s">
        <v>958</v>
      </c>
      <c r="O802" t="s">
        <v>957</v>
      </c>
      <c r="P802" t="s">
        <v>930</v>
      </c>
      <c r="T802">
        <v>1.6</v>
      </c>
      <c r="U802">
        <v>0.3</v>
      </c>
    </row>
    <row r="803" spans="1:22" x14ac:dyDescent="0.4">
      <c r="A803" t="s">
        <v>925</v>
      </c>
      <c r="B803" t="s">
        <v>926</v>
      </c>
      <c r="C803">
        <v>13</v>
      </c>
      <c r="D803" t="s">
        <v>959</v>
      </c>
      <c r="E803">
        <v>0.7</v>
      </c>
      <c r="G803">
        <v>515</v>
      </c>
      <c r="H803" t="s">
        <v>816</v>
      </c>
      <c r="I803" t="s">
        <v>817</v>
      </c>
      <c r="J803" t="s">
        <v>18</v>
      </c>
      <c r="K803" t="s">
        <v>36</v>
      </c>
      <c r="L803">
        <v>2</v>
      </c>
      <c r="M803">
        <v>430</v>
      </c>
      <c r="N803" t="s">
        <v>960</v>
      </c>
      <c r="O803" t="s">
        <v>959</v>
      </c>
      <c r="P803" t="s">
        <v>961</v>
      </c>
      <c r="T803">
        <v>-1.2</v>
      </c>
      <c r="U803">
        <v>0.7</v>
      </c>
      <c r="V803">
        <v>1.9</v>
      </c>
    </row>
    <row r="804" spans="1:22" x14ac:dyDescent="0.4">
      <c r="A804" t="s">
        <v>925</v>
      </c>
      <c r="B804" t="s">
        <v>926</v>
      </c>
      <c r="C804">
        <v>14</v>
      </c>
      <c r="D804" t="s">
        <v>962</v>
      </c>
      <c r="E804">
        <v>-0.3</v>
      </c>
      <c r="G804">
        <v>661</v>
      </c>
      <c r="H804" t="s">
        <v>23</v>
      </c>
      <c r="I804" t="s">
        <v>24</v>
      </c>
      <c r="J804" t="s">
        <v>18</v>
      </c>
      <c r="K804" t="s">
        <v>25</v>
      </c>
      <c r="L804">
        <v>3</v>
      </c>
      <c r="M804">
        <v>386</v>
      </c>
      <c r="N804" t="s">
        <v>963</v>
      </c>
      <c r="O804" t="s">
        <v>964</v>
      </c>
      <c r="P804" t="s">
        <v>962</v>
      </c>
      <c r="T804">
        <v>1.8</v>
      </c>
      <c r="U804">
        <v>-0.3</v>
      </c>
      <c r="V804">
        <v>-0.3</v>
      </c>
    </row>
    <row r="805" spans="1:22" x14ac:dyDescent="0.4">
      <c r="A805" t="s">
        <v>925</v>
      </c>
      <c r="B805" t="s">
        <v>926</v>
      </c>
      <c r="F805" t="s">
        <v>37</v>
      </c>
      <c r="G805">
        <v>175</v>
      </c>
      <c r="H805" t="s">
        <v>792</v>
      </c>
      <c r="I805" t="s">
        <v>793</v>
      </c>
      <c r="J805" t="s">
        <v>18</v>
      </c>
      <c r="K805" t="s">
        <v>48</v>
      </c>
      <c r="L805">
        <v>13</v>
      </c>
    </row>
    <row r="806" spans="1:22" x14ac:dyDescent="0.4">
      <c r="A806" t="s">
        <v>0</v>
      </c>
      <c r="B806" t="s">
        <v>1</v>
      </c>
      <c r="C806" t="s">
        <v>2</v>
      </c>
      <c r="D806" t="s">
        <v>3</v>
      </c>
      <c r="E806" t="s">
        <v>4</v>
      </c>
      <c r="F806" t="s">
        <v>5</v>
      </c>
      <c r="G806" t="s">
        <v>6</v>
      </c>
      <c r="H806" t="s">
        <v>7</v>
      </c>
      <c r="I806" t="s">
        <v>8</v>
      </c>
      <c r="J806" t="s">
        <v>9</v>
      </c>
      <c r="K806" t="s">
        <v>10</v>
      </c>
      <c r="L806" t="s">
        <v>11</v>
      </c>
      <c r="M806" t="s">
        <v>12</v>
      </c>
      <c r="N806" t="s">
        <v>922</v>
      </c>
      <c r="O806" t="s">
        <v>923</v>
      </c>
      <c r="P806" t="s">
        <v>924</v>
      </c>
      <c r="T806" t="s">
        <v>922</v>
      </c>
      <c r="U806" t="s">
        <v>923</v>
      </c>
      <c r="V806" t="s">
        <v>924</v>
      </c>
    </row>
    <row r="807" spans="1:22" x14ac:dyDescent="0.4">
      <c r="A807" t="s">
        <v>925</v>
      </c>
      <c r="B807" t="s">
        <v>965</v>
      </c>
      <c r="C807">
        <v>1</v>
      </c>
      <c r="D807" t="s">
        <v>966</v>
      </c>
      <c r="E807">
        <v>0.7</v>
      </c>
      <c r="G807">
        <v>482</v>
      </c>
      <c r="H807" t="s">
        <v>967</v>
      </c>
      <c r="I807" t="s">
        <v>968</v>
      </c>
      <c r="J807" t="s">
        <v>18</v>
      </c>
      <c r="K807" t="s">
        <v>79</v>
      </c>
      <c r="L807">
        <v>7</v>
      </c>
      <c r="M807">
        <v>640</v>
      </c>
      <c r="N807" t="s">
        <v>930</v>
      </c>
      <c r="O807" t="s">
        <v>966</v>
      </c>
      <c r="P807" t="s">
        <v>969</v>
      </c>
      <c r="U807">
        <v>0.7</v>
      </c>
      <c r="V807">
        <v>0.3</v>
      </c>
    </row>
    <row r="808" spans="1:22" x14ac:dyDescent="0.4">
      <c r="A808" t="s">
        <v>925</v>
      </c>
      <c r="B808" t="s">
        <v>965</v>
      </c>
      <c r="C808">
        <v>2</v>
      </c>
      <c r="D808" t="s">
        <v>970</v>
      </c>
      <c r="E808">
        <v>-0.2</v>
      </c>
      <c r="G808">
        <v>518</v>
      </c>
      <c r="H808" t="s">
        <v>971</v>
      </c>
      <c r="I808" t="s">
        <v>972</v>
      </c>
      <c r="J808" t="s">
        <v>18</v>
      </c>
      <c r="K808" t="s">
        <v>62</v>
      </c>
      <c r="L808">
        <v>11</v>
      </c>
      <c r="M808">
        <v>638</v>
      </c>
      <c r="N808" t="s">
        <v>970</v>
      </c>
      <c r="O808" t="s">
        <v>973</v>
      </c>
      <c r="P808" t="s">
        <v>974</v>
      </c>
      <c r="T808">
        <v>-0.2</v>
      </c>
      <c r="U808">
        <v>-1.3</v>
      </c>
      <c r="V808">
        <v>-0.2</v>
      </c>
    </row>
    <row r="809" spans="1:22" x14ac:dyDescent="0.4">
      <c r="A809" t="s">
        <v>925</v>
      </c>
      <c r="B809" t="s">
        <v>965</v>
      </c>
      <c r="C809">
        <v>3</v>
      </c>
      <c r="D809" t="s">
        <v>975</v>
      </c>
      <c r="E809">
        <v>2.1</v>
      </c>
      <c r="F809" t="s">
        <v>976</v>
      </c>
      <c r="G809">
        <v>261</v>
      </c>
      <c r="H809" t="s">
        <v>201</v>
      </c>
      <c r="I809" t="s">
        <v>202</v>
      </c>
      <c r="J809" t="s">
        <v>18</v>
      </c>
      <c r="K809" t="s">
        <v>203</v>
      </c>
      <c r="L809">
        <v>8</v>
      </c>
      <c r="M809">
        <v>630</v>
      </c>
      <c r="N809" t="s">
        <v>977</v>
      </c>
      <c r="O809" t="s">
        <v>975</v>
      </c>
      <c r="P809" t="s">
        <v>930</v>
      </c>
      <c r="T809">
        <v>0.4</v>
      </c>
      <c r="U809">
        <v>2.1</v>
      </c>
    </row>
    <row r="810" spans="1:22" x14ac:dyDescent="0.4">
      <c r="A810" t="s">
        <v>925</v>
      </c>
      <c r="B810" t="s">
        <v>965</v>
      </c>
      <c r="C810">
        <v>4</v>
      </c>
      <c r="D810" t="s">
        <v>977</v>
      </c>
      <c r="E810">
        <v>-0.3</v>
      </c>
      <c r="G810">
        <v>279</v>
      </c>
      <c r="H810" t="s">
        <v>978</v>
      </c>
      <c r="I810" t="s">
        <v>979</v>
      </c>
      <c r="J810" t="s">
        <v>18</v>
      </c>
      <c r="K810" t="s">
        <v>980</v>
      </c>
      <c r="L810">
        <v>4</v>
      </c>
      <c r="M810">
        <v>628</v>
      </c>
      <c r="N810" t="s">
        <v>977</v>
      </c>
      <c r="O810" t="s">
        <v>981</v>
      </c>
      <c r="P810" t="s">
        <v>982</v>
      </c>
      <c r="T810">
        <v>-0.3</v>
      </c>
      <c r="U810">
        <v>-0.1</v>
      </c>
    </row>
    <row r="811" spans="1:22" x14ac:dyDescent="0.4">
      <c r="A811" t="s">
        <v>925</v>
      </c>
      <c r="B811" t="s">
        <v>965</v>
      </c>
      <c r="C811">
        <v>5</v>
      </c>
      <c r="D811" t="s">
        <v>983</v>
      </c>
      <c r="E811">
        <v>-0.3</v>
      </c>
      <c r="G811">
        <v>121</v>
      </c>
      <c r="H811" t="s">
        <v>984</v>
      </c>
      <c r="I811" t="s">
        <v>985</v>
      </c>
      <c r="J811" t="s">
        <v>18</v>
      </c>
      <c r="K811" t="s">
        <v>126</v>
      </c>
      <c r="L811">
        <v>10</v>
      </c>
      <c r="M811">
        <v>626</v>
      </c>
      <c r="N811" t="s">
        <v>983</v>
      </c>
      <c r="O811" t="s">
        <v>982</v>
      </c>
      <c r="P811" t="s">
        <v>982</v>
      </c>
      <c r="T811">
        <v>-0.3</v>
      </c>
    </row>
    <row r="812" spans="1:22" x14ac:dyDescent="0.4">
      <c r="A812" t="s">
        <v>925</v>
      </c>
      <c r="B812" t="s">
        <v>965</v>
      </c>
      <c r="C812">
        <v>6</v>
      </c>
      <c r="D812" t="s">
        <v>986</v>
      </c>
      <c r="E812">
        <v>1.7</v>
      </c>
      <c r="G812">
        <v>239</v>
      </c>
      <c r="H812" t="s">
        <v>275</v>
      </c>
      <c r="I812" t="s">
        <v>276</v>
      </c>
      <c r="J812" t="s">
        <v>18</v>
      </c>
      <c r="K812" t="s">
        <v>168</v>
      </c>
      <c r="L812">
        <v>3</v>
      </c>
      <c r="M812">
        <v>596</v>
      </c>
      <c r="N812" t="s">
        <v>986</v>
      </c>
      <c r="O812" t="s">
        <v>982</v>
      </c>
      <c r="P812" t="s">
        <v>982</v>
      </c>
      <c r="T812">
        <v>1.7</v>
      </c>
    </row>
    <row r="813" spans="1:22" x14ac:dyDescent="0.4">
      <c r="A813" t="s">
        <v>925</v>
      </c>
      <c r="B813" t="s">
        <v>965</v>
      </c>
      <c r="C813">
        <v>7</v>
      </c>
      <c r="D813" t="s">
        <v>987</v>
      </c>
      <c r="E813">
        <v>0</v>
      </c>
      <c r="G813">
        <v>177</v>
      </c>
      <c r="H813" t="s">
        <v>109</v>
      </c>
      <c r="I813" t="s">
        <v>110</v>
      </c>
      <c r="J813" t="s">
        <v>18</v>
      </c>
      <c r="K813" t="s">
        <v>48</v>
      </c>
      <c r="L813">
        <v>2</v>
      </c>
      <c r="M813">
        <v>586</v>
      </c>
      <c r="N813" t="s">
        <v>988</v>
      </c>
      <c r="O813" t="s">
        <v>987</v>
      </c>
      <c r="P813" t="s">
        <v>930</v>
      </c>
      <c r="T813">
        <v>0.5</v>
      </c>
      <c r="U813">
        <v>0</v>
      </c>
    </row>
    <row r="814" spans="1:22" x14ac:dyDescent="0.4">
      <c r="A814" t="s">
        <v>925</v>
      </c>
      <c r="B814" t="s">
        <v>965</v>
      </c>
      <c r="C814">
        <v>8</v>
      </c>
      <c r="D814" t="s">
        <v>989</v>
      </c>
      <c r="E814">
        <v>2.1</v>
      </c>
      <c r="F814" t="s">
        <v>976</v>
      </c>
      <c r="G814">
        <v>685</v>
      </c>
      <c r="H814" t="s">
        <v>153</v>
      </c>
      <c r="I814" t="s">
        <v>154</v>
      </c>
      <c r="J814" t="s">
        <v>18</v>
      </c>
      <c r="K814" t="s">
        <v>85</v>
      </c>
      <c r="L814">
        <v>5</v>
      </c>
      <c r="M814">
        <v>577</v>
      </c>
      <c r="N814" t="s">
        <v>989</v>
      </c>
      <c r="O814" t="s">
        <v>990</v>
      </c>
      <c r="P814" t="s">
        <v>934</v>
      </c>
      <c r="T814">
        <v>2.1</v>
      </c>
      <c r="U814">
        <v>0.7</v>
      </c>
      <c r="V814">
        <v>-0.1</v>
      </c>
    </row>
    <row r="815" spans="1:22" x14ac:dyDescent="0.4">
      <c r="A815" t="s">
        <v>925</v>
      </c>
      <c r="B815" t="s">
        <v>965</v>
      </c>
      <c r="C815">
        <v>9</v>
      </c>
      <c r="D815" t="s">
        <v>990</v>
      </c>
      <c r="E815">
        <v>0.1</v>
      </c>
      <c r="G815">
        <v>662</v>
      </c>
      <c r="H815" t="s">
        <v>180</v>
      </c>
      <c r="I815" t="s">
        <v>181</v>
      </c>
      <c r="J815" t="s">
        <v>18</v>
      </c>
      <c r="K815" t="s">
        <v>126</v>
      </c>
      <c r="L815">
        <v>1</v>
      </c>
      <c r="M815">
        <v>558</v>
      </c>
      <c r="N815" t="s">
        <v>990</v>
      </c>
      <c r="O815" t="s">
        <v>991</v>
      </c>
      <c r="P815" t="s">
        <v>933</v>
      </c>
      <c r="T815">
        <v>0.1</v>
      </c>
      <c r="U815">
        <v>-0.3</v>
      </c>
      <c r="V815">
        <v>0.4</v>
      </c>
    </row>
    <row r="816" spans="1:22" x14ac:dyDescent="0.4">
      <c r="A816" t="s">
        <v>925</v>
      </c>
      <c r="B816" t="s">
        <v>965</v>
      </c>
      <c r="G816">
        <v>292</v>
      </c>
      <c r="H816" t="s">
        <v>380</v>
      </c>
      <c r="I816" t="s">
        <v>381</v>
      </c>
      <c r="J816" t="s">
        <v>18</v>
      </c>
      <c r="K816" t="s">
        <v>177</v>
      </c>
      <c r="L816">
        <v>6</v>
      </c>
      <c r="N816" t="s">
        <v>930</v>
      </c>
      <c r="O816" t="s">
        <v>930</v>
      </c>
      <c r="P816" t="s">
        <v>930</v>
      </c>
    </row>
    <row r="817" spans="1:25" x14ac:dyDescent="0.4">
      <c r="A817" t="s">
        <v>925</v>
      </c>
      <c r="B817" t="s">
        <v>965</v>
      </c>
      <c r="F817" t="s">
        <v>37</v>
      </c>
      <c r="G817">
        <v>461</v>
      </c>
      <c r="H817" t="s">
        <v>352</v>
      </c>
      <c r="I817" t="s">
        <v>353</v>
      </c>
      <c r="J817" t="s">
        <v>18</v>
      </c>
      <c r="K817" t="s">
        <v>215</v>
      </c>
      <c r="L817">
        <v>9</v>
      </c>
    </row>
    <row r="818" spans="1:25" x14ac:dyDescent="0.4">
      <c r="A818" t="s">
        <v>925</v>
      </c>
      <c r="B818" t="s">
        <v>965</v>
      </c>
      <c r="F818" t="s">
        <v>37</v>
      </c>
      <c r="G818">
        <v>512</v>
      </c>
      <c r="H818" t="s">
        <v>992</v>
      </c>
      <c r="I818" t="s">
        <v>993</v>
      </c>
      <c r="J818" t="s">
        <v>18</v>
      </c>
      <c r="K818" t="s">
        <v>126</v>
      </c>
      <c r="L818">
        <v>12</v>
      </c>
    </row>
    <row r="819" spans="1:25" x14ac:dyDescent="0.4">
      <c r="A819" t="s">
        <v>925</v>
      </c>
      <c r="B819" t="s">
        <v>965</v>
      </c>
      <c r="F819" t="s">
        <v>37</v>
      </c>
      <c r="G819">
        <v>298</v>
      </c>
      <c r="H819" t="s">
        <v>354</v>
      </c>
      <c r="I819" t="s">
        <v>355</v>
      </c>
      <c r="J819" t="s">
        <v>18</v>
      </c>
      <c r="K819" t="s">
        <v>177</v>
      </c>
      <c r="L819">
        <v>13</v>
      </c>
    </row>
    <row r="820" spans="1:25" x14ac:dyDescent="0.4">
      <c r="A820" t="s">
        <v>925</v>
      </c>
      <c r="B820" t="s">
        <v>965</v>
      </c>
      <c r="F820" t="s">
        <v>37</v>
      </c>
      <c r="G820">
        <v>1</v>
      </c>
      <c r="H820" t="s">
        <v>994</v>
      </c>
      <c r="I820" t="s">
        <v>995</v>
      </c>
      <c r="J820" t="s">
        <v>18</v>
      </c>
      <c r="K820" t="s">
        <v>365</v>
      </c>
      <c r="L820">
        <v>14</v>
      </c>
    </row>
    <row r="821" spans="1:25" x14ac:dyDescent="0.4">
      <c r="A821" t="s">
        <v>0</v>
      </c>
      <c r="B821" t="s">
        <v>1</v>
      </c>
      <c r="C821" t="s">
        <v>2</v>
      </c>
      <c r="D821" t="s">
        <v>3</v>
      </c>
      <c r="E821" t="s">
        <v>4</v>
      </c>
      <c r="F821" t="s">
        <v>5</v>
      </c>
      <c r="G821" t="s">
        <v>6</v>
      </c>
      <c r="H821" t="s">
        <v>7</v>
      </c>
      <c r="I821" t="s">
        <v>8</v>
      </c>
      <c r="J821" t="s">
        <v>9</v>
      </c>
      <c r="K821" t="s">
        <v>10</v>
      </c>
      <c r="L821" t="s">
        <v>11</v>
      </c>
      <c r="M821" t="s">
        <v>12</v>
      </c>
      <c r="N821" t="s">
        <v>922</v>
      </c>
      <c r="O821" t="s">
        <v>923</v>
      </c>
      <c r="P821" t="s">
        <v>924</v>
      </c>
      <c r="Q821" t="s">
        <v>996</v>
      </c>
      <c r="R821" t="s">
        <v>997</v>
      </c>
      <c r="S821" t="s">
        <v>998</v>
      </c>
      <c r="T821" t="s">
        <v>922</v>
      </c>
      <c r="U821" t="s">
        <v>923</v>
      </c>
      <c r="V821" t="s">
        <v>924</v>
      </c>
      <c r="W821" t="s">
        <v>996</v>
      </c>
      <c r="X821" t="s">
        <v>997</v>
      </c>
      <c r="Y821" t="s">
        <v>998</v>
      </c>
    </row>
    <row r="822" spans="1:25" x14ac:dyDescent="0.4">
      <c r="A822" t="s">
        <v>925</v>
      </c>
      <c r="B822" t="s">
        <v>740</v>
      </c>
      <c r="C822">
        <v>1</v>
      </c>
      <c r="D822" t="s">
        <v>966</v>
      </c>
      <c r="E822">
        <v>0.7</v>
      </c>
      <c r="G822">
        <v>482</v>
      </c>
      <c r="H822" t="s">
        <v>967</v>
      </c>
      <c r="I822" t="s">
        <v>968</v>
      </c>
      <c r="J822" t="s">
        <v>18</v>
      </c>
      <c r="K822" t="s">
        <v>79</v>
      </c>
      <c r="L822">
        <v>22</v>
      </c>
      <c r="M822">
        <v>640</v>
      </c>
      <c r="N822" t="s">
        <v>930</v>
      </c>
      <c r="O822" t="s">
        <v>966</v>
      </c>
      <c r="P822" t="s">
        <v>969</v>
      </c>
      <c r="U822">
        <v>0.7</v>
      </c>
      <c r="V822">
        <v>0.3</v>
      </c>
    </row>
    <row r="823" spans="1:25" x14ac:dyDescent="0.4">
      <c r="A823" t="s">
        <v>925</v>
      </c>
      <c r="B823" t="s">
        <v>740</v>
      </c>
      <c r="C823">
        <v>2</v>
      </c>
      <c r="D823" t="s">
        <v>970</v>
      </c>
      <c r="E823">
        <v>-0.2</v>
      </c>
      <c r="G823">
        <v>518</v>
      </c>
      <c r="H823" t="s">
        <v>971</v>
      </c>
      <c r="I823" t="s">
        <v>972</v>
      </c>
      <c r="J823" t="s">
        <v>18</v>
      </c>
      <c r="K823" t="s">
        <v>62</v>
      </c>
      <c r="L823">
        <v>26</v>
      </c>
      <c r="M823">
        <v>638</v>
      </c>
      <c r="N823" t="s">
        <v>970</v>
      </c>
      <c r="O823" t="s">
        <v>973</v>
      </c>
      <c r="P823" t="s">
        <v>974</v>
      </c>
      <c r="T823">
        <v>-0.2</v>
      </c>
      <c r="U823">
        <v>-1.3</v>
      </c>
      <c r="V823">
        <v>-0.2</v>
      </c>
    </row>
    <row r="824" spans="1:25" x14ac:dyDescent="0.4">
      <c r="A824" t="s">
        <v>925</v>
      </c>
      <c r="B824" t="s">
        <v>740</v>
      </c>
      <c r="C824">
        <v>3</v>
      </c>
      <c r="D824" t="s">
        <v>975</v>
      </c>
      <c r="E824">
        <v>2.1</v>
      </c>
      <c r="F824" t="s">
        <v>976</v>
      </c>
      <c r="G824">
        <v>261</v>
      </c>
      <c r="H824" t="s">
        <v>201</v>
      </c>
      <c r="I824" t="s">
        <v>202</v>
      </c>
      <c r="J824" t="s">
        <v>18</v>
      </c>
      <c r="K824" t="s">
        <v>203</v>
      </c>
      <c r="L824">
        <v>23</v>
      </c>
      <c r="M824">
        <v>630</v>
      </c>
      <c r="N824" t="s">
        <v>977</v>
      </c>
      <c r="O824" t="s">
        <v>975</v>
      </c>
      <c r="P824" t="s">
        <v>930</v>
      </c>
      <c r="T824">
        <v>0.4</v>
      </c>
      <c r="U824">
        <v>2.1</v>
      </c>
    </row>
    <row r="825" spans="1:25" x14ac:dyDescent="0.4">
      <c r="A825" t="s">
        <v>925</v>
      </c>
      <c r="B825" t="s">
        <v>740</v>
      </c>
      <c r="C825">
        <v>4</v>
      </c>
      <c r="D825" t="s">
        <v>977</v>
      </c>
      <c r="E825">
        <v>-0.3</v>
      </c>
      <c r="G825">
        <v>279</v>
      </c>
      <c r="H825" t="s">
        <v>978</v>
      </c>
      <c r="I825" t="s">
        <v>979</v>
      </c>
      <c r="J825" t="s">
        <v>18</v>
      </c>
      <c r="K825" t="s">
        <v>980</v>
      </c>
      <c r="L825">
        <v>19</v>
      </c>
      <c r="M825">
        <v>628</v>
      </c>
      <c r="N825" t="s">
        <v>977</v>
      </c>
      <c r="O825" t="s">
        <v>981</v>
      </c>
      <c r="P825" t="s">
        <v>982</v>
      </c>
      <c r="T825">
        <v>-0.3</v>
      </c>
      <c r="U825">
        <v>-0.1</v>
      </c>
    </row>
    <row r="826" spans="1:25" x14ac:dyDescent="0.4">
      <c r="A826" t="s">
        <v>925</v>
      </c>
      <c r="B826" t="s">
        <v>740</v>
      </c>
      <c r="C826">
        <v>5</v>
      </c>
      <c r="D826" t="s">
        <v>983</v>
      </c>
      <c r="E826">
        <v>-0.3</v>
      </c>
      <c r="G826">
        <v>121</v>
      </c>
      <c r="H826" t="s">
        <v>984</v>
      </c>
      <c r="I826" t="s">
        <v>985</v>
      </c>
      <c r="J826" t="s">
        <v>18</v>
      </c>
      <c r="K826" t="s">
        <v>126</v>
      </c>
      <c r="L826">
        <v>25</v>
      </c>
      <c r="M826">
        <v>626</v>
      </c>
      <c r="N826" t="s">
        <v>983</v>
      </c>
      <c r="O826" t="s">
        <v>982</v>
      </c>
      <c r="P826" t="s">
        <v>982</v>
      </c>
      <c r="T826">
        <v>-0.3</v>
      </c>
    </row>
    <row r="827" spans="1:25" x14ac:dyDescent="0.4">
      <c r="A827" t="s">
        <v>925</v>
      </c>
      <c r="B827" t="s">
        <v>740</v>
      </c>
      <c r="C827">
        <v>6</v>
      </c>
      <c r="D827" t="s">
        <v>986</v>
      </c>
      <c r="E827">
        <v>1.7</v>
      </c>
      <c r="G827">
        <v>239</v>
      </c>
      <c r="H827" t="s">
        <v>275</v>
      </c>
      <c r="I827" t="s">
        <v>276</v>
      </c>
      <c r="J827" t="s">
        <v>18</v>
      </c>
      <c r="K827" t="s">
        <v>168</v>
      </c>
      <c r="L827">
        <v>18</v>
      </c>
      <c r="M827">
        <v>596</v>
      </c>
      <c r="N827" t="s">
        <v>986</v>
      </c>
      <c r="O827" t="s">
        <v>982</v>
      </c>
      <c r="P827" t="s">
        <v>982</v>
      </c>
      <c r="T827">
        <v>1.7</v>
      </c>
    </row>
    <row r="828" spans="1:25" x14ac:dyDescent="0.4">
      <c r="A828" t="s">
        <v>925</v>
      </c>
      <c r="B828" t="s">
        <v>740</v>
      </c>
      <c r="C828">
        <v>7</v>
      </c>
      <c r="D828" t="s">
        <v>987</v>
      </c>
      <c r="E828">
        <v>0</v>
      </c>
      <c r="G828">
        <v>177</v>
      </c>
      <c r="H828" t="s">
        <v>109</v>
      </c>
      <c r="I828" t="s">
        <v>110</v>
      </c>
      <c r="J828" t="s">
        <v>18</v>
      </c>
      <c r="K828" t="s">
        <v>48</v>
      </c>
      <c r="L828">
        <v>17</v>
      </c>
      <c r="M828">
        <v>586</v>
      </c>
      <c r="N828" t="s">
        <v>988</v>
      </c>
      <c r="O828" t="s">
        <v>987</v>
      </c>
      <c r="P828" t="s">
        <v>930</v>
      </c>
      <c r="T828">
        <v>0.5</v>
      </c>
      <c r="U828">
        <v>0</v>
      </c>
    </row>
    <row r="829" spans="1:25" x14ac:dyDescent="0.4">
      <c r="A829" t="s">
        <v>925</v>
      </c>
      <c r="B829" t="s">
        <v>740</v>
      </c>
      <c r="C829">
        <v>8</v>
      </c>
      <c r="D829" t="s">
        <v>989</v>
      </c>
      <c r="E829">
        <v>2.1</v>
      </c>
      <c r="F829" t="s">
        <v>976</v>
      </c>
      <c r="G829">
        <v>685</v>
      </c>
      <c r="H829" t="s">
        <v>153</v>
      </c>
      <c r="I829" t="s">
        <v>154</v>
      </c>
      <c r="J829" t="s">
        <v>18</v>
      </c>
      <c r="K829" t="s">
        <v>85</v>
      </c>
      <c r="L829">
        <v>20</v>
      </c>
      <c r="M829">
        <v>577</v>
      </c>
      <c r="N829" t="s">
        <v>989</v>
      </c>
      <c r="O829" t="s">
        <v>990</v>
      </c>
      <c r="P829" t="s">
        <v>934</v>
      </c>
      <c r="T829">
        <v>2.1</v>
      </c>
      <c r="U829">
        <v>0.7</v>
      </c>
      <c r="V829">
        <v>-0.1</v>
      </c>
    </row>
    <row r="830" spans="1:25" x14ac:dyDescent="0.4">
      <c r="A830" t="s">
        <v>925</v>
      </c>
      <c r="B830" t="s">
        <v>740</v>
      </c>
      <c r="C830">
        <v>9</v>
      </c>
      <c r="D830" t="s">
        <v>990</v>
      </c>
      <c r="E830">
        <v>0.1</v>
      </c>
      <c r="G830">
        <v>662</v>
      </c>
      <c r="H830" t="s">
        <v>180</v>
      </c>
      <c r="I830" t="s">
        <v>181</v>
      </c>
      <c r="J830" t="s">
        <v>18</v>
      </c>
      <c r="K830" t="s">
        <v>126</v>
      </c>
      <c r="L830">
        <v>16</v>
      </c>
      <c r="M830">
        <v>558</v>
      </c>
      <c r="N830" t="s">
        <v>990</v>
      </c>
      <c r="O830" t="s">
        <v>991</v>
      </c>
      <c r="P830" t="s">
        <v>933</v>
      </c>
      <c r="T830">
        <v>0.1</v>
      </c>
      <c r="U830">
        <v>-0.3</v>
      </c>
      <c r="V830">
        <v>0.4</v>
      </c>
    </row>
    <row r="831" spans="1:25" x14ac:dyDescent="0.4">
      <c r="A831" t="s">
        <v>925</v>
      </c>
      <c r="B831" t="s">
        <v>740</v>
      </c>
      <c r="C831">
        <v>10</v>
      </c>
      <c r="D831" t="s">
        <v>927</v>
      </c>
      <c r="E831">
        <v>0.6</v>
      </c>
      <c r="G831">
        <v>283</v>
      </c>
      <c r="H831" t="s">
        <v>928</v>
      </c>
      <c r="I831" t="s">
        <v>929</v>
      </c>
      <c r="J831" t="s">
        <v>18</v>
      </c>
      <c r="K831" t="s">
        <v>177</v>
      </c>
      <c r="L831">
        <v>14</v>
      </c>
      <c r="M831">
        <v>557</v>
      </c>
      <c r="N831" t="s">
        <v>930</v>
      </c>
      <c r="O831" t="s">
        <v>931</v>
      </c>
      <c r="P831" t="s">
        <v>927</v>
      </c>
      <c r="U831">
        <v>1</v>
      </c>
      <c r="V831">
        <v>0.6</v>
      </c>
    </row>
    <row r="832" spans="1:25" x14ac:dyDescent="0.4">
      <c r="A832" t="s">
        <v>925</v>
      </c>
      <c r="B832" t="s">
        <v>740</v>
      </c>
      <c r="C832">
        <v>11</v>
      </c>
      <c r="D832" t="s">
        <v>932</v>
      </c>
      <c r="E832">
        <v>1.1000000000000001</v>
      </c>
      <c r="G832">
        <v>236</v>
      </c>
      <c r="H832" t="s">
        <v>220</v>
      </c>
      <c r="I832" t="s">
        <v>221</v>
      </c>
      <c r="J832" t="s">
        <v>18</v>
      </c>
      <c r="K832" t="s">
        <v>168</v>
      </c>
      <c r="L832">
        <v>12</v>
      </c>
      <c r="M832">
        <v>550</v>
      </c>
      <c r="N832" t="s">
        <v>932</v>
      </c>
      <c r="O832" t="s">
        <v>930</v>
      </c>
      <c r="P832" t="s">
        <v>933</v>
      </c>
      <c r="T832">
        <v>1.1000000000000001</v>
      </c>
      <c r="V832">
        <v>0.2</v>
      </c>
    </row>
    <row r="833" spans="1:22" x14ac:dyDescent="0.4">
      <c r="A833" t="s">
        <v>925</v>
      </c>
      <c r="B833" t="s">
        <v>740</v>
      </c>
      <c r="C833">
        <v>12</v>
      </c>
      <c r="D833" t="s">
        <v>934</v>
      </c>
      <c r="E833">
        <v>2.5</v>
      </c>
      <c r="G833">
        <v>545</v>
      </c>
      <c r="H833" t="s">
        <v>107</v>
      </c>
      <c r="I833" t="s">
        <v>108</v>
      </c>
      <c r="J833" t="s">
        <v>18</v>
      </c>
      <c r="K833" t="s">
        <v>22</v>
      </c>
      <c r="L833">
        <v>9</v>
      </c>
      <c r="M833">
        <v>547</v>
      </c>
      <c r="N833" t="s">
        <v>934</v>
      </c>
      <c r="O833" t="s">
        <v>930</v>
      </c>
      <c r="P833" t="s">
        <v>930</v>
      </c>
      <c r="T833">
        <v>2.5</v>
      </c>
    </row>
    <row r="834" spans="1:22" x14ac:dyDescent="0.4">
      <c r="A834" t="s">
        <v>925</v>
      </c>
      <c r="B834" t="s">
        <v>740</v>
      </c>
      <c r="C834">
        <v>13</v>
      </c>
      <c r="D834" t="s">
        <v>935</v>
      </c>
      <c r="E834">
        <v>-0.1</v>
      </c>
      <c r="G834">
        <v>687</v>
      </c>
      <c r="H834" t="s">
        <v>222</v>
      </c>
      <c r="I834" t="s">
        <v>223</v>
      </c>
      <c r="J834" t="s">
        <v>18</v>
      </c>
      <c r="K834" t="s">
        <v>85</v>
      </c>
      <c r="L834">
        <v>1</v>
      </c>
      <c r="M834">
        <v>546</v>
      </c>
      <c r="N834" t="s">
        <v>935</v>
      </c>
      <c r="O834" t="s">
        <v>936</v>
      </c>
      <c r="P834" t="s">
        <v>937</v>
      </c>
      <c r="T834">
        <v>-0.1</v>
      </c>
      <c r="U834">
        <v>0.3</v>
      </c>
      <c r="V834">
        <v>2.5</v>
      </c>
    </row>
    <row r="835" spans="1:22" x14ac:dyDescent="0.4">
      <c r="A835" t="s">
        <v>925</v>
      </c>
      <c r="B835" t="s">
        <v>740</v>
      </c>
      <c r="C835">
        <v>14</v>
      </c>
      <c r="D835" t="s">
        <v>938</v>
      </c>
      <c r="E835">
        <v>0.4</v>
      </c>
      <c r="G835">
        <v>548</v>
      </c>
      <c r="H835" t="s">
        <v>64</v>
      </c>
      <c r="I835" t="s">
        <v>65</v>
      </c>
      <c r="J835" t="s">
        <v>18</v>
      </c>
      <c r="K835" t="s">
        <v>22</v>
      </c>
      <c r="L835">
        <v>11</v>
      </c>
      <c r="M835">
        <v>544</v>
      </c>
      <c r="N835" t="s">
        <v>938</v>
      </c>
      <c r="O835" t="s">
        <v>930</v>
      </c>
      <c r="P835" t="s">
        <v>939</v>
      </c>
      <c r="T835">
        <v>0.4</v>
      </c>
      <c r="V835">
        <v>0.4</v>
      </c>
    </row>
    <row r="836" spans="1:22" x14ac:dyDescent="0.4">
      <c r="A836" t="s">
        <v>925</v>
      </c>
      <c r="B836" t="s">
        <v>740</v>
      </c>
      <c r="C836">
        <v>15</v>
      </c>
      <c r="D836" t="s">
        <v>940</v>
      </c>
      <c r="E836">
        <v>-0.6</v>
      </c>
      <c r="G836">
        <v>595</v>
      </c>
      <c r="H836" t="s">
        <v>941</v>
      </c>
      <c r="I836" t="s">
        <v>942</v>
      </c>
      <c r="J836" t="s">
        <v>18</v>
      </c>
      <c r="K836" t="s">
        <v>198</v>
      </c>
      <c r="L836">
        <v>15</v>
      </c>
      <c r="M836">
        <v>533</v>
      </c>
      <c r="N836" t="s">
        <v>943</v>
      </c>
      <c r="O836" t="s">
        <v>940</v>
      </c>
      <c r="P836" t="s">
        <v>940</v>
      </c>
      <c r="T836">
        <v>1.1000000000000001</v>
      </c>
      <c r="U836">
        <v>-0.6</v>
      </c>
      <c r="V836">
        <v>-0.3</v>
      </c>
    </row>
    <row r="837" spans="1:22" x14ac:dyDescent="0.4">
      <c r="A837" t="s">
        <v>925</v>
      </c>
      <c r="B837" t="s">
        <v>740</v>
      </c>
      <c r="C837">
        <v>16</v>
      </c>
      <c r="D837" t="s">
        <v>940</v>
      </c>
      <c r="E837">
        <v>-0.9</v>
      </c>
      <c r="G837">
        <v>574</v>
      </c>
      <c r="H837" t="s">
        <v>467</v>
      </c>
      <c r="I837" t="s">
        <v>468</v>
      </c>
      <c r="J837" t="s">
        <v>18</v>
      </c>
      <c r="K837" t="s">
        <v>117</v>
      </c>
      <c r="L837">
        <v>8</v>
      </c>
      <c r="M837">
        <v>533</v>
      </c>
      <c r="N837" t="s">
        <v>944</v>
      </c>
      <c r="O837" t="s">
        <v>945</v>
      </c>
      <c r="P837" t="s">
        <v>940</v>
      </c>
      <c r="T837">
        <v>2.1</v>
      </c>
      <c r="U837">
        <v>1</v>
      </c>
      <c r="V837">
        <v>-0.9</v>
      </c>
    </row>
    <row r="838" spans="1:22" x14ac:dyDescent="0.4">
      <c r="A838" t="s">
        <v>925</v>
      </c>
      <c r="B838" t="s">
        <v>740</v>
      </c>
      <c r="C838">
        <v>17</v>
      </c>
      <c r="D838" t="s">
        <v>946</v>
      </c>
      <c r="E838">
        <v>1.5</v>
      </c>
      <c r="G838">
        <v>762</v>
      </c>
      <c r="H838" t="s">
        <v>91</v>
      </c>
      <c r="I838" t="s">
        <v>92</v>
      </c>
      <c r="J838" t="s">
        <v>18</v>
      </c>
      <c r="K838" t="s">
        <v>93</v>
      </c>
      <c r="L838">
        <v>6</v>
      </c>
      <c r="M838">
        <v>494</v>
      </c>
      <c r="N838" t="s">
        <v>947</v>
      </c>
      <c r="O838" t="s">
        <v>930</v>
      </c>
      <c r="P838" t="s">
        <v>946</v>
      </c>
      <c r="T838">
        <v>1.6</v>
      </c>
      <c r="V838">
        <v>1.5</v>
      </c>
    </row>
    <row r="839" spans="1:22" x14ac:dyDescent="0.4">
      <c r="A839" t="s">
        <v>925</v>
      </c>
      <c r="B839" t="s">
        <v>740</v>
      </c>
      <c r="C839">
        <v>18</v>
      </c>
      <c r="D839" t="s">
        <v>948</v>
      </c>
      <c r="E839">
        <v>-0.3</v>
      </c>
      <c r="G839">
        <v>164</v>
      </c>
      <c r="H839" t="s">
        <v>86</v>
      </c>
      <c r="I839" t="s">
        <v>87</v>
      </c>
      <c r="J839" t="s">
        <v>18</v>
      </c>
      <c r="K839" t="s">
        <v>68</v>
      </c>
      <c r="L839">
        <v>10</v>
      </c>
      <c r="M839">
        <v>493</v>
      </c>
      <c r="N839" t="s">
        <v>949</v>
      </c>
      <c r="O839" t="s">
        <v>950</v>
      </c>
      <c r="P839" t="s">
        <v>948</v>
      </c>
      <c r="T839">
        <v>1.6</v>
      </c>
      <c r="U839">
        <v>1.8</v>
      </c>
      <c r="V839">
        <v>-0.3</v>
      </c>
    </row>
    <row r="840" spans="1:22" x14ac:dyDescent="0.4">
      <c r="A840" t="s">
        <v>925</v>
      </c>
      <c r="B840" t="s">
        <v>740</v>
      </c>
      <c r="C840">
        <v>19</v>
      </c>
      <c r="D840" t="s">
        <v>951</v>
      </c>
      <c r="E840">
        <v>-0.1</v>
      </c>
      <c r="G840">
        <v>761</v>
      </c>
      <c r="H840" t="s">
        <v>158</v>
      </c>
      <c r="I840" t="s">
        <v>159</v>
      </c>
      <c r="J840" t="s">
        <v>18</v>
      </c>
      <c r="K840" t="s">
        <v>93</v>
      </c>
      <c r="L840">
        <v>7</v>
      </c>
      <c r="M840">
        <v>492</v>
      </c>
      <c r="N840" t="s">
        <v>952</v>
      </c>
      <c r="O840" t="s">
        <v>951</v>
      </c>
      <c r="P840" t="s">
        <v>953</v>
      </c>
      <c r="T840">
        <v>0.2</v>
      </c>
      <c r="U840">
        <v>-0.1</v>
      </c>
      <c r="V840">
        <v>0.4</v>
      </c>
    </row>
    <row r="841" spans="1:22" x14ac:dyDescent="0.4">
      <c r="A841" t="s">
        <v>925</v>
      </c>
      <c r="B841" t="s">
        <v>740</v>
      </c>
      <c r="C841">
        <v>20</v>
      </c>
      <c r="D841" t="s">
        <v>954</v>
      </c>
      <c r="E841">
        <v>-0.5</v>
      </c>
      <c r="G841">
        <v>664</v>
      </c>
      <c r="H841" t="s">
        <v>80</v>
      </c>
      <c r="I841" t="s">
        <v>81</v>
      </c>
      <c r="J841" t="s">
        <v>18</v>
      </c>
      <c r="K841" t="s">
        <v>25</v>
      </c>
      <c r="L841">
        <v>4</v>
      </c>
      <c r="M841">
        <v>484</v>
      </c>
      <c r="N841" t="s">
        <v>954</v>
      </c>
      <c r="O841" t="s">
        <v>955</v>
      </c>
      <c r="P841" t="s">
        <v>956</v>
      </c>
      <c r="T841">
        <v>-0.5</v>
      </c>
      <c r="U841">
        <v>-0.5</v>
      </c>
      <c r="V841">
        <v>1</v>
      </c>
    </row>
    <row r="842" spans="1:22" x14ac:dyDescent="0.4">
      <c r="A842" t="s">
        <v>925</v>
      </c>
      <c r="B842" t="s">
        <v>740</v>
      </c>
      <c r="C842">
        <v>21</v>
      </c>
      <c r="D842" t="s">
        <v>957</v>
      </c>
      <c r="E842">
        <v>0.3</v>
      </c>
      <c r="G842">
        <v>681</v>
      </c>
      <c r="H842" t="s">
        <v>83</v>
      </c>
      <c r="I842" t="s">
        <v>84</v>
      </c>
      <c r="J842" t="s">
        <v>18</v>
      </c>
      <c r="K842" t="s">
        <v>85</v>
      </c>
      <c r="L842">
        <v>5</v>
      </c>
      <c r="M842">
        <v>470</v>
      </c>
      <c r="N842" t="s">
        <v>958</v>
      </c>
      <c r="O842" t="s">
        <v>957</v>
      </c>
      <c r="P842" t="s">
        <v>930</v>
      </c>
      <c r="T842">
        <v>1.6</v>
      </c>
      <c r="U842">
        <v>0.3</v>
      </c>
    </row>
    <row r="843" spans="1:22" x14ac:dyDescent="0.4">
      <c r="A843" t="s">
        <v>925</v>
      </c>
      <c r="B843" t="s">
        <v>740</v>
      </c>
      <c r="C843">
        <v>22</v>
      </c>
      <c r="D843" t="s">
        <v>959</v>
      </c>
      <c r="E843">
        <v>0.7</v>
      </c>
      <c r="G843">
        <v>515</v>
      </c>
      <c r="H843" t="s">
        <v>816</v>
      </c>
      <c r="I843" t="s">
        <v>817</v>
      </c>
      <c r="J843" t="s">
        <v>18</v>
      </c>
      <c r="K843" t="s">
        <v>36</v>
      </c>
      <c r="L843">
        <v>2</v>
      </c>
      <c r="M843">
        <v>430</v>
      </c>
      <c r="N843" t="s">
        <v>960</v>
      </c>
      <c r="O843" t="s">
        <v>959</v>
      </c>
      <c r="P843" t="s">
        <v>961</v>
      </c>
      <c r="T843">
        <v>-1.2</v>
      </c>
      <c r="U843">
        <v>0.7</v>
      </c>
      <c r="V843">
        <v>1.9</v>
      </c>
    </row>
    <row r="844" spans="1:22" x14ac:dyDescent="0.4">
      <c r="A844" t="s">
        <v>925</v>
      </c>
      <c r="B844" t="s">
        <v>740</v>
      </c>
      <c r="C844">
        <v>23</v>
      </c>
      <c r="D844" t="s">
        <v>962</v>
      </c>
      <c r="E844">
        <v>-0.3</v>
      </c>
      <c r="G844">
        <v>661</v>
      </c>
      <c r="H844" t="s">
        <v>23</v>
      </c>
      <c r="I844" t="s">
        <v>24</v>
      </c>
      <c r="J844" t="s">
        <v>18</v>
      </c>
      <c r="K844" t="s">
        <v>25</v>
      </c>
      <c r="L844">
        <v>3</v>
      </c>
      <c r="M844">
        <v>386</v>
      </c>
      <c r="N844" t="s">
        <v>963</v>
      </c>
      <c r="O844" t="s">
        <v>964</v>
      </c>
      <c r="P844" t="s">
        <v>962</v>
      </c>
      <c r="T844">
        <v>1.8</v>
      </c>
      <c r="U844">
        <v>-0.3</v>
      </c>
      <c r="V844">
        <v>-0.3</v>
      </c>
    </row>
    <row r="845" spans="1:22" x14ac:dyDescent="0.4">
      <c r="A845" t="s">
        <v>925</v>
      </c>
      <c r="B845" t="s">
        <v>740</v>
      </c>
      <c r="G845">
        <v>292</v>
      </c>
      <c r="H845" t="s">
        <v>380</v>
      </c>
      <c r="I845" t="s">
        <v>381</v>
      </c>
      <c r="J845" t="s">
        <v>18</v>
      </c>
      <c r="K845" t="s">
        <v>177</v>
      </c>
      <c r="L845">
        <v>21</v>
      </c>
      <c r="N845" t="s">
        <v>930</v>
      </c>
      <c r="O845" t="s">
        <v>930</v>
      </c>
      <c r="P845" t="s">
        <v>930</v>
      </c>
    </row>
    <row r="846" spans="1:22" x14ac:dyDescent="0.4">
      <c r="A846" t="s">
        <v>925</v>
      </c>
      <c r="B846" t="s">
        <v>740</v>
      </c>
      <c r="F846" t="s">
        <v>37</v>
      </c>
      <c r="G846">
        <v>175</v>
      </c>
      <c r="H846" t="s">
        <v>792</v>
      </c>
      <c r="I846" t="s">
        <v>793</v>
      </c>
      <c r="J846" t="s">
        <v>18</v>
      </c>
      <c r="K846" t="s">
        <v>48</v>
      </c>
      <c r="L846">
        <v>13</v>
      </c>
    </row>
    <row r="847" spans="1:22" x14ac:dyDescent="0.4">
      <c r="A847" t="s">
        <v>925</v>
      </c>
      <c r="B847" t="s">
        <v>740</v>
      </c>
      <c r="F847" t="s">
        <v>37</v>
      </c>
      <c r="G847">
        <v>461</v>
      </c>
      <c r="H847" t="s">
        <v>352</v>
      </c>
      <c r="I847" t="s">
        <v>353</v>
      </c>
      <c r="J847" t="s">
        <v>18</v>
      </c>
      <c r="K847" t="s">
        <v>215</v>
      </c>
      <c r="L847">
        <v>24</v>
      </c>
    </row>
    <row r="848" spans="1:22" x14ac:dyDescent="0.4">
      <c r="A848" t="s">
        <v>925</v>
      </c>
      <c r="B848" t="s">
        <v>740</v>
      </c>
      <c r="F848" t="s">
        <v>37</v>
      </c>
      <c r="G848">
        <v>512</v>
      </c>
      <c r="H848" t="s">
        <v>992</v>
      </c>
      <c r="I848" t="s">
        <v>993</v>
      </c>
      <c r="J848" t="s">
        <v>18</v>
      </c>
      <c r="K848" t="s">
        <v>126</v>
      </c>
      <c r="L848">
        <v>27</v>
      </c>
    </row>
    <row r="849" spans="1:19" x14ac:dyDescent="0.4">
      <c r="A849" t="s">
        <v>925</v>
      </c>
      <c r="B849" t="s">
        <v>740</v>
      </c>
      <c r="F849" t="s">
        <v>37</v>
      </c>
      <c r="G849">
        <v>298</v>
      </c>
      <c r="H849" t="s">
        <v>354</v>
      </c>
      <c r="I849" t="s">
        <v>355</v>
      </c>
      <c r="J849" t="s">
        <v>18</v>
      </c>
      <c r="K849" t="s">
        <v>177</v>
      </c>
      <c r="L849">
        <v>28</v>
      </c>
    </row>
    <row r="850" spans="1:19" x14ac:dyDescent="0.4">
      <c r="A850" t="s">
        <v>925</v>
      </c>
      <c r="B850" t="s">
        <v>740</v>
      </c>
      <c r="F850" t="s">
        <v>37</v>
      </c>
      <c r="G850">
        <v>1</v>
      </c>
      <c r="H850" t="s">
        <v>994</v>
      </c>
      <c r="I850" t="s">
        <v>995</v>
      </c>
      <c r="J850" t="s">
        <v>18</v>
      </c>
      <c r="K850" t="s">
        <v>365</v>
      </c>
      <c r="L850">
        <v>29</v>
      </c>
    </row>
    <row r="851" spans="1:19" x14ac:dyDescent="0.4">
      <c r="A851" t="s">
        <v>0</v>
      </c>
      <c r="B851" t="s">
        <v>1</v>
      </c>
      <c r="C851" t="s">
        <v>2</v>
      </c>
      <c r="D851" t="s">
        <v>3</v>
      </c>
      <c r="E851" t="s">
        <v>4</v>
      </c>
      <c r="F851" t="s">
        <v>5</v>
      </c>
      <c r="G851" t="s">
        <v>6</v>
      </c>
      <c r="H851" t="s">
        <v>7</v>
      </c>
      <c r="I851" t="s">
        <v>8</v>
      </c>
      <c r="J851" t="s">
        <v>9</v>
      </c>
      <c r="K851" t="s">
        <v>10</v>
      </c>
      <c r="L851" t="s">
        <v>11</v>
      </c>
      <c r="M851" t="s">
        <v>12</v>
      </c>
      <c r="N851" t="s">
        <v>922</v>
      </c>
      <c r="O851" t="s">
        <v>923</v>
      </c>
      <c r="P851" t="s">
        <v>924</v>
      </c>
      <c r="Q851" t="s">
        <v>996</v>
      </c>
      <c r="R851" t="s">
        <v>997</v>
      </c>
      <c r="S851" t="s">
        <v>998</v>
      </c>
    </row>
    <row r="852" spans="1:19" x14ac:dyDescent="0.4">
      <c r="A852" t="s">
        <v>999</v>
      </c>
      <c r="B852" t="s">
        <v>740</v>
      </c>
      <c r="C852">
        <v>1</v>
      </c>
      <c r="D852" t="s">
        <v>1000</v>
      </c>
      <c r="G852">
        <v>223</v>
      </c>
      <c r="H852" t="s">
        <v>1001</v>
      </c>
      <c r="I852" t="s">
        <v>1002</v>
      </c>
      <c r="J852" t="s">
        <v>18</v>
      </c>
      <c r="K852" t="s">
        <v>168</v>
      </c>
      <c r="L852">
        <v>1</v>
      </c>
      <c r="M852">
        <v>1300</v>
      </c>
      <c r="N852" t="s">
        <v>1000</v>
      </c>
      <c r="O852" t="s">
        <v>1003</v>
      </c>
      <c r="P852" t="s">
        <v>930</v>
      </c>
    </row>
    <row r="853" spans="1:19" x14ac:dyDescent="0.4">
      <c r="A853" t="s">
        <v>0</v>
      </c>
      <c r="B853" t="s">
        <v>1</v>
      </c>
      <c r="C853" t="s">
        <v>2</v>
      </c>
      <c r="D853" t="s">
        <v>3</v>
      </c>
      <c r="E853" t="s">
        <v>4</v>
      </c>
      <c r="F853" t="s">
        <v>5</v>
      </c>
      <c r="G853" t="s">
        <v>6</v>
      </c>
      <c r="H853" t="s">
        <v>7</v>
      </c>
      <c r="I853" t="s">
        <v>8</v>
      </c>
      <c r="J853" t="s">
        <v>9</v>
      </c>
      <c r="K853" t="s">
        <v>10</v>
      </c>
      <c r="L853" t="s">
        <v>11</v>
      </c>
      <c r="M853" t="s">
        <v>12</v>
      </c>
      <c r="N853" t="s">
        <v>922</v>
      </c>
      <c r="O853" t="s">
        <v>923</v>
      </c>
      <c r="P853" t="s">
        <v>924</v>
      </c>
      <c r="Q853" t="s">
        <v>996</v>
      </c>
      <c r="R853" t="s">
        <v>997</v>
      </c>
      <c r="S853" t="s">
        <v>998</v>
      </c>
    </row>
    <row r="854" spans="1:19" x14ac:dyDescent="0.4">
      <c r="A854" t="s">
        <v>1004</v>
      </c>
      <c r="B854" t="s">
        <v>740</v>
      </c>
      <c r="C854">
        <v>1</v>
      </c>
      <c r="D854" t="s">
        <v>1005</v>
      </c>
      <c r="G854">
        <v>606</v>
      </c>
      <c r="H854" t="s">
        <v>1006</v>
      </c>
      <c r="I854" t="s">
        <v>1007</v>
      </c>
      <c r="J854" t="s">
        <v>18</v>
      </c>
      <c r="K854" t="s">
        <v>198</v>
      </c>
      <c r="L854">
        <v>10</v>
      </c>
      <c r="M854">
        <v>1141</v>
      </c>
      <c r="N854" t="s">
        <v>1008</v>
      </c>
      <c r="O854" t="s">
        <v>930</v>
      </c>
      <c r="P854" t="s">
        <v>1005</v>
      </c>
    </row>
    <row r="855" spans="1:19" x14ac:dyDescent="0.4">
      <c r="A855" t="s">
        <v>1004</v>
      </c>
      <c r="B855" t="s">
        <v>740</v>
      </c>
      <c r="C855">
        <v>2</v>
      </c>
      <c r="D855" t="s">
        <v>1009</v>
      </c>
      <c r="G855">
        <v>405</v>
      </c>
      <c r="H855" t="s">
        <v>1010</v>
      </c>
      <c r="I855" t="s">
        <v>1011</v>
      </c>
      <c r="J855" t="s">
        <v>18</v>
      </c>
      <c r="K855" t="s">
        <v>685</v>
      </c>
      <c r="L855">
        <v>9</v>
      </c>
      <c r="M855">
        <v>1135</v>
      </c>
      <c r="N855" t="s">
        <v>1012</v>
      </c>
      <c r="O855" t="s">
        <v>930</v>
      </c>
      <c r="P855" t="s">
        <v>1009</v>
      </c>
    </row>
    <row r="856" spans="1:19" x14ac:dyDescent="0.4">
      <c r="A856" t="s">
        <v>1004</v>
      </c>
      <c r="B856" t="s">
        <v>740</v>
      </c>
      <c r="C856">
        <v>3</v>
      </c>
      <c r="D856" t="s">
        <v>1013</v>
      </c>
      <c r="G856">
        <v>284</v>
      </c>
      <c r="H856" t="s">
        <v>1014</v>
      </c>
      <c r="I856" t="s">
        <v>1015</v>
      </c>
      <c r="J856" t="s">
        <v>18</v>
      </c>
      <c r="K856" t="s">
        <v>177</v>
      </c>
      <c r="L856">
        <v>1</v>
      </c>
      <c r="M856">
        <v>1067</v>
      </c>
      <c r="N856" t="s">
        <v>930</v>
      </c>
      <c r="O856" t="s">
        <v>930</v>
      </c>
      <c r="P856" t="s">
        <v>1013</v>
      </c>
    </row>
    <row r="857" spans="1:19" x14ac:dyDescent="0.4">
      <c r="A857" t="s">
        <v>1004</v>
      </c>
      <c r="B857" t="s">
        <v>740</v>
      </c>
      <c r="C857">
        <v>4</v>
      </c>
      <c r="D857" t="s">
        <v>1016</v>
      </c>
      <c r="G857">
        <v>609</v>
      </c>
      <c r="H857" t="s">
        <v>196</v>
      </c>
      <c r="I857" t="s">
        <v>197</v>
      </c>
      <c r="J857" t="s">
        <v>18</v>
      </c>
      <c r="K857" t="s">
        <v>198</v>
      </c>
      <c r="L857">
        <v>8</v>
      </c>
      <c r="M857">
        <v>966</v>
      </c>
      <c r="N857" t="s">
        <v>1016</v>
      </c>
      <c r="O857" t="s">
        <v>1017</v>
      </c>
      <c r="P857" t="s">
        <v>930</v>
      </c>
    </row>
    <row r="858" spans="1:19" x14ac:dyDescent="0.4">
      <c r="A858" t="s">
        <v>1004</v>
      </c>
      <c r="B858" t="s">
        <v>740</v>
      </c>
      <c r="C858">
        <v>5</v>
      </c>
      <c r="D858" t="s">
        <v>1018</v>
      </c>
      <c r="G858">
        <v>572</v>
      </c>
      <c r="H858" t="s">
        <v>471</v>
      </c>
      <c r="I858" t="s">
        <v>472</v>
      </c>
      <c r="J858" t="s">
        <v>18</v>
      </c>
      <c r="K858" t="s">
        <v>117</v>
      </c>
      <c r="L858">
        <v>6</v>
      </c>
      <c r="M858">
        <v>900</v>
      </c>
      <c r="N858" t="s">
        <v>1019</v>
      </c>
      <c r="O858" t="s">
        <v>1020</v>
      </c>
      <c r="P858" t="s">
        <v>1018</v>
      </c>
    </row>
    <row r="859" spans="1:19" x14ac:dyDescent="0.4">
      <c r="A859" t="s">
        <v>1004</v>
      </c>
      <c r="B859" t="s">
        <v>740</v>
      </c>
      <c r="C859">
        <v>6</v>
      </c>
      <c r="D859" t="s">
        <v>1021</v>
      </c>
      <c r="G859">
        <v>426</v>
      </c>
      <c r="H859" t="s">
        <v>1022</v>
      </c>
      <c r="I859" t="s">
        <v>1023</v>
      </c>
      <c r="J859" t="s">
        <v>18</v>
      </c>
      <c r="K859" t="s">
        <v>1024</v>
      </c>
      <c r="L859">
        <v>5</v>
      </c>
      <c r="M859">
        <v>899</v>
      </c>
      <c r="N859" t="s">
        <v>1025</v>
      </c>
      <c r="O859" t="s">
        <v>1026</v>
      </c>
      <c r="P859" t="s">
        <v>1021</v>
      </c>
    </row>
    <row r="860" spans="1:19" x14ac:dyDescent="0.4">
      <c r="A860" t="s">
        <v>1004</v>
      </c>
      <c r="B860" t="s">
        <v>740</v>
      </c>
      <c r="C860">
        <v>7</v>
      </c>
      <c r="D860" t="s">
        <v>1027</v>
      </c>
      <c r="G860">
        <v>587</v>
      </c>
      <c r="H860" t="s">
        <v>1028</v>
      </c>
      <c r="I860" t="s">
        <v>1029</v>
      </c>
      <c r="J860" t="s">
        <v>18</v>
      </c>
      <c r="K860" t="s">
        <v>157</v>
      </c>
      <c r="L860">
        <v>3</v>
      </c>
      <c r="M860">
        <v>868</v>
      </c>
      <c r="N860" t="s">
        <v>1027</v>
      </c>
      <c r="O860" t="s">
        <v>1030</v>
      </c>
      <c r="P860" t="s">
        <v>1031</v>
      </c>
    </row>
    <row r="861" spans="1:19" x14ac:dyDescent="0.4">
      <c r="A861" t="s">
        <v>1004</v>
      </c>
      <c r="B861" t="s">
        <v>740</v>
      </c>
      <c r="C861">
        <v>8</v>
      </c>
      <c r="D861" t="s">
        <v>1032</v>
      </c>
      <c r="G861">
        <v>171</v>
      </c>
      <c r="H861" t="s">
        <v>1033</v>
      </c>
      <c r="I861" t="s">
        <v>1034</v>
      </c>
      <c r="J861" t="s">
        <v>18</v>
      </c>
      <c r="K861" t="s">
        <v>48</v>
      </c>
      <c r="L861">
        <v>2</v>
      </c>
      <c r="M861">
        <v>835</v>
      </c>
      <c r="N861" t="s">
        <v>1035</v>
      </c>
      <c r="O861" t="s">
        <v>1036</v>
      </c>
      <c r="P861" t="s">
        <v>1032</v>
      </c>
    </row>
    <row r="862" spans="1:19" x14ac:dyDescent="0.4">
      <c r="A862" t="s">
        <v>1004</v>
      </c>
      <c r="B862" t="s">
        <v>740</v>
      </c>
      <c r="C862">
        <v>9</v>
      </c>
      <c r="D862" t="s">
        <v>1037</v>
      </c>
      <c r="G862">
        <v>607</v>
      </c>
      <c r="H862" t="s">
        <v>1038</v>
      </c>
      <c r="I862" t="s">
        <v>1039</v>
      </c>
      <c r="J862" t="s">
        <v>18</v>
      </c>
      <c r="K862" t="s">
        <v>198</v>
      </c>
      <c r="L862">
        <v>4</v>
      </c>
      <c r="M862">
        <v>826</v>
      </c>
      <c r="N862" t="s">
        <v>1040</v>
      </c>
      <c r="O862" t="s">
        <v>930</v>
      </c>
      <c r="P862" t="s">
        <v>1037</v>
      </c>
    </row>
    <row r="863" spans="1:19" x14ac:dyDescent="0.4">
      <c r="A863" t="s">
        <v>1004</v>
      </c>
      <c r="B863" t="s">
        <v>740</v>
      </c>
      <c r="F863" t="s">
        <v>37</v>
      </c>
      <c r="G863">
        <v>488</v>
      </c>
      <c r="H863" t="s">
        <v>1041</v>
      </c>
      <c r="I863" t="s">
        <v>1042</v>
      </c>
      <c r="J863" t="s">
        <v>18</v>
      </c>
      <c r="K863" t="s">
        <v>79</v>
      </c>
      <c r="L863">
        <v>7</v>
      </c>
    </row>
    <row r="864" spans="1:19" x14ac:dyDescent="0.4">
      <c r="A864" t="s">
        <v>0</v>
      </c>
      <c r="B864" t="s">
        <v>1</v>
      </c>
      <c r="C864" t="s">
        <v>2</v>
      </c>
      <c r="D864" t="s">
        <v>3</v>
      </c>
      <c r="E864" t="s">
        <v>4</v>
      </c>
      <c r="F864" t="s">
        <v>5</v>
      </c>
      <c r="G864" t="s">
        <v>6</v>
      </c>
      <c r="H864" t="s">
        <v>7</v>
      </c>
      <c r="I864" t="s">
        <v>8</v>
      </c>
      <c r="J864" t="s">
        <v>9</v>
      </c>
      <c r="K864" t="s">
        <v>10</v>
      </c>
      <c r="L864" t="s">
        <v>11</v>
      </c>
      <c r="M864" t="s">
        <v>12</v>
      </c>
      <c r="N864" t="s">
        <v>922</v>
      </c>
      <c r="O864" t="s">
        <v>923</v>
      </c>
      <c r="P864" t="s">
        <v>924</v>
      </c>
      <c r="Q864" t="s">
        <v>996</v>
      </c>
      <c r="R864" t="s">
        <v>997</v>
      </c>
      <c r="S864" t="s">
        <v>998</v>
      </c>
    </row>
    <row r="865" spans="1:19" x14ac:dyDescent="0.4">
      <c r="A865" t="s">
        <v>1043</v>
      </c>
      <c r="B865" t="s">
        <v>740</v>
      </c>
      <c r="C865">
        <v>1</v>
      </c>
      <c r="D865" t="s">
        <v>1044</v>
      </c>
      <c r="G865">
        <v>174</v>
      </c>
      <c r="H865" t="s">
        <v>1045</v>
      </c>
      <c r="I865" t="s">
        <v>1046</v>
      </c>
      <c r="J865" t="s">
        <v>18</v>
      </c>
      <c r="K865" t="s">
        <v>90</v>
      </c>
      <c r="L865">
        <v>3</v>
      </c>
      <c r="M865">
        <v>3266</v>
      </c>
      <c r="N865" t="s">
        <v>1044</v>
      </c>
      <c r="P865" t="s">
        <v>930</v>
      </c>
    </row>
    <row r="866" spans="1:19" x14ac:dyDescent="0.4">
      <c r="A866" t="s">
        <v>1043</v>
      </c>
      <c r="B866" t="s">
        <v>740</v>
      </c>
      <c r="C866">
        <v>2</v>
      </c>
      <c r="D866" t="s">
        <v>1047</v>
      </c>
      <c r="G866">
        <v>454</v>
      </c>
      <c r="H866" t="s">
        <v>1048</v>
      </c>
      <c r="I866" t="s">
        <v>1049</v>
      </c>
      <c r="J866" t="s">
        <v>18</v>
      </c>
      <c r="K866" t="s">
        <v>57</v>
      </c>
      <c r="L866">
        <v>2</v>
      </c>
      <c r="M866">
        <v>3075</v>
      </c>
      <c r="O866" t="s">
        <v>930</v>
      </c>
      <c r="P866" t="s">
        <v>1047</v>
      </c>
    </row>
    <row r="867" spans="1:19" x14ac:dyDescent="0.4">
      <c r="A867" t="s">
        <v>1043</v>
      </c>
      <c r="B867" t="s">
        <v>740</v>
      </c>
      <c r="C867">
        <v>3</v>
      </c>
      <c r="D867" t="s">
        <v>1050</v>
      </c>
      <c r="G867">
        <v>529</v>
      </c>
      <c r="H867" t="s">
        <v>1051</v>
      </c>
      <c r="I867" t="s">
        <v>1052</v>
      </c>
      <c r="J867" t="s">
        <v>18</v>
      </c>
      <c r="K867" t="s">
        <v>36</v>
      </c>
      <c r="L867">
        <v>1</v>
      </c>
      <c r="M867">
        <v>1382</v>
      </c>
      <c r="P867" t="s">
        <v>1050</v>
      </c>
    </row>
    <row r="868" spans="1:19" x14ac:dyDescent="0.4">
      <c r="A868" t="s">
        <v>0</v>
      </c>
      <c r="B868" t="s">
        <v>1</v>
      </c>
      <c r="C868" t="s">
        <v>2</v>
      </c>
      <c r="D868" t="s">
        <v>3</v>
      </c>
      <c r="E868" t="s">
        <v>4</v>
      </c>
      <c r="F868" t="s">
        <v>5</v>
      </c>
      <c r="G868" t="s">
        <v>6</v>
      </c>
      <c r="H868" t="s">
        <v>7</v>
      </c>
      <c r="I868" t="s">
        <v>8</v>
      </c>
      <c r="J868" t="s">
        <v>9</v>
      </c>
      <c r="K868" t="s">
        <v>10</v>
      </c>
      <c r="L868" t="s">
        <v>11</v>
      </c>
      <c r="M868" t="s">
        <v>12</v>
      </c>
      <c r="N868" t="s">
        <v>922</v>
      </c>
      <c r="O868" t="s">
        <v>923</v>
      </c>
      <c r="P868" t="s">
        <v>924</v>
      </c>
      <c r="Q868" t="s">
        <v>996</v>
      </c>
      <c r="R868" t="s">
        <v>997</v>
      </c>
      <c r="S868" t="s">
        <v>998</v>
      </c>
    </row>
    <row r="869" spans="1:19" x14ac:dyDescent="0.4">
      <c r="A869" t="s">
        <v>1053</v>
      </c>
      <c r="B869" t="s">
        <v>740</v>
      </c>
      <c r="C869">
        <v>1</v>
      </c>
      <c r="D869" t="s">
        <v>1054</v>
      </c>
      <c r="G869">
        <v>606</v>
      </c>
      <c r="H869" t="s">
        <v>1006</v>
      </c>
      <c r="I869" t="s">
        <v>1007</v>
      </c>
      <c r="J869" t="s">
        <v>18</v>
      </c>
      <c r="K869" t="s">
        <v>198</v>
      </c>
      <c r="L869">
        <v>14</v>
      </c>
      <c r="M869">
        <v>3362</v>
      </c>
      <c r="N869" t="s">
        <v>1054</v>
      </c>
      <c r="P869" t="s">
        <v>930</v>
      </c>
    </row>
    <row r="870" spans="1:19" x14ac:dyDescent="0.4">
      <c r="A870" t="s">
        <v>1053</v>
      </c>
      <c r="B870" t="s">
        <v>740</v>
      </c>
      <c r="C870">
        <v>2</v>
      </c>
      <c r="D870" t="s">
        <v>1055</v>
      </c>
      <c r="G870">
        <v>165</v>
      </c>
      <c r="H870" t="s">
        <v>1056</v>
      </c>
      <c r="I870" t="s">
        <v>1057</v>
      </c>
      <c r="J870" t="s">
        <v>18</v>
      </c>
      <c r="K870" t="s">
        <v>68</v>
      </c>
      <c r="L870">
        <v>11</v>
      </c>
      <c r="M870">
        <v>3196</v>
      </c>
      <c r="N870" t="s">
        <v>1055</v>
      </c>
      <c r="O870" t="s">
        <v>930</v>
      </c>
    </row>
    <row r="871" spans="1:19" x14ac:dyDescent="0.4">
      <c r="A871" t="s">
        <v>1053</v>
      </c>
      <c r="B871" t="s">
        <v>740</v>
      </c>
      <c r="C871">
        <v>3</v>
      </c>
      <c r="D871" t="s">
        <v>1058</v>
      </c>
      <c r="G871">
        <v>295</v>
      </c>
      <c r="H871" t="s">
        <v>1059</v>
      </c>
      <c r="I871" t="s">
        <v>1060</v>
      </c>
      <c r="J871" t="s">
        <v>18</v>
      </c>
      <c r="K871" t="s">
        <v>177</v>
      </c>
      <c r="L871">
        <v>13</v>
      </c>
      <c r="M871">
        <v>3159</v>
      </c>
      <c r="O871" t="s">
        <v>930</v>
      </c>
      <c r="P871" t="s">
        <v>1058</v>
      </c>
    </row>
    <row r="872" spans="1:19" x14ac:dyDescent="0.4">
      <c r="A872" t="s">
        <v>1053</v>
      </c>
      <c r="B872" t="s">
        <v>740</v>
      </c>
      <c r="C872">
        <v>4</v>
      </c>
      <c r="D872" t="s">
        <v>1061</v>
      </c>
      <c r="G872">
        <v>371</v>
      </c>
      <c r="H872" t="s">
        <v>1062</v>
      </c>
      <c r="I872" t="s">
        <v>1063</v>
      </c>
      <c r="J872" t="s">
        <v>18</v>
      </c>
      <c r="K872" t="s">
        <v>96</v>
      </c>
      <c r="L872">
        <v>10</v>
      </c>
      <c r="M872">
        <v>2737</v>
      </c>
      <c r="O872" t="s">
        <v>1061</v>
      </c>
    </row>
    <row r="873" spans="1:19" x14ac:dyDescent="0.4">
      <c r="A873" t="s">
        <v>1053</v>
      </c>
      <c r="B873" t="s">
        <v>740</v>
      </c>
      <c r="C873">
        <v>5</v>
      </c>
      <c r="D873" t="s">
        <v>1064</v>
      </c>
      <c r="G873">
        <v>182</v>
      </c>
      <c r="H873" t="s">
        <v>1065</v>
      </c>
      <c r="I873" t="s">
        <v>1066</v>
      </c>
      <c r="J873" t="s">
        <v>18</v>
      </c>
      <c r="K873" t="s">
        <v>48</v>
      </c>
      <c r="L873">
        <v>8</v>
      </c>
      <c r="M873">
        <v>2285</v>
      </c>
      <c r="P873" t="s">
        <v>1064</v>
      </c>
    </row>
    <row r="874" spans="1:19" x14ac:dyDescent="0.4">
      <c r="A874" t="s">
        <v>1053</v>
      </c>
      <c r="B874" t="s">
        <v>740</v>
      </c>
      <c r="C874">
        <v>6</v>
      </c>
      <c r="D874" t="s">
        <v>1067</v>
      </c>
      <c r="G874">
        <v>166</v>
      </c>
      <c r="H874" t="s">
        <v>1068</v>
      </c>
      <c r="I874" t="s">
        <v>1069</v>
      </c>
      <c r="J874" t="s">
        <v>18</v>
      </c>
      <c r="K874" t="s">
        <v>68</v>
      </c>
      <c r="L874">
        <v>9</v>
      </c>
      <c r="M874">
        <v>2182</v>
      </c>
      <c r="O874" t="s">
        <v>1067</v>
      </c>
      <c r="P874" t="s">
        <v>930</v>
      </c>
    </row>
    <row r="875" spans="1:19" x14ac:dyDescent="0.4">
      <c r="A875" t="s">
        <v>1053</v>
      </c>
      <c r="B875" t="s">
        <v>740</v>
      </c>
      <c r="C875">
        <v>7</v>
      </c>
      <c r="D875" t="s">
        <v>1070</v>
      </c>
      <c r="G875">
        <v>607</v>
      </c>
      <c r="H875" t="s">
        <v>1038</v>
      </c>
      <c r="I875" t="s">
        <v>1039</v>
      </c>
      <c r="J875" t="s">
        <v>18</v>
      </c>
      <c r="K875" t="s">
        <v>198</v>
      </c>
      <c r="L875">
        <v>6</v>
      </c>
      <c r="M875">
        <v>1986</v>
      </c>
      <c r="N875" t="s">
        <v>930</v>
      </c>
      <c r="O875" t="s">
        <v>1070</v>
      </c>
    </row>
    <row r="876" spans="1:19" x14ac:dyDescent="0.4">
      <c r="A876" t="s">
        <v>1053</v>
      </c>
      <c r="B876" t="s">
        <v>740</v>
      </c>
      <c r="C876">
        <v>8</v>
      </c>
      <c r="D876" t="s">
        <v>1071</v>
      </c>
      <c r="G876">
        <v>180</v>
      </c>
      <c r="H876" t="s">
        <v>410</v>
      </c>
      <c r="I876" t="s">
        <v>411</v>
      </c>
      <c r="J876" t="s">
        <v>18</v>
      </c>
      <c r="K876" t="s">
        <v>48</v>
      </c>
      <c r="L876">
        <v>2</v>
      </c>
      <c r="M876">
        <v>1976</v>
      </c>
      <c r="N876" t="s">
        <v>1071</v>
      </c>
      <c r="O876" t="s">
        <v>930</v>
      </c>
    </row>
    <row r="877" spans="1:19" x14ac:dyDescent="0.4">
      <c r="A877" t="s">
        <v>1053</v>
      </c>
      <c r="B877" t="s">
        <v>740</v>
      </c>
      <c r="C877">
        <v>9</v>
      </c>
      <c r="D877" t="s">
        <v>1072</v>
      </c>
      <c r="G877">
        <v>656</v>
      </c>
      <c r="H877" t="s">
        <v>1073</v>
      </c>
      <c r="I877" t="s">
        <v>1074</v>
      </c>
      <c r="J877" t="s">
        <v>18</v>
      </c>
      <c r="K877" t="s">
        <v>25</v>
      </c>
      <c r="L877">
        <v>3</v>
      </c>
      <c r="M877">
        <v>1786</v>
      </c>
      <c r="O877" t="s">
        <v>1072</v>
      </c>
    </row>
    <row r="878" spans="1:19" x14ac:dyDescent="0.4">
      <c r="A878" t="s">
        <v>1053</v>
      </c>
      <c r="B878" t="s">
        <v>740</v>
      </c>
      <c r="C878">
        <v>10</v>
      </c>
      <c r="D878" t="s">
        <v>1075</v>
      </c>
      <c r="G878">
        <v>587</v>
      </c>
      <c r="H878" t="s">
        <v>1028</v>
      </c>
      <c r="I878" t="s">
        <v>1029</v>
      </c>
      <c r="J878" t="s">
        <v>18</v>
      </c>
      <c r="K878" t="s">
        <v>157</v>
      </c>
      <c r="L878">
        <v>5</v>
      </c>
      <c r="M878">
        <v>1770</v>
      </c>
      <c r="N878" t="s">
        <v>930</v>
      </c>
      <c r="O878" t="s">
        <v>930</v>
      </c>
      <c r="P878" t="s">
        <v>1075</v>
      </c>
    </row>
    <row r="879" spans="1:19" x14ac:dyDescent="0.4">
      <c r="A879" t="s">
        <v>1053</v>
      </c>
      <c r="B879" t="s">
        <v>740</v>
      </c>
      <c r="C879">
        <v>11</v>
      </c>
      <c r="D879" t="s">
        <v>1076</v>
      </c>
      <c r="G879">
        <v>194</v>
      </c>
      <c r="H879" t="s">
        <v>1077</v>
      </c>
      <c r="I879" t="s">
        <v>1078</v>
      </c>
      <c r="J879" t="s">
        <v>18</v>
      </c>
      <c r="K879" t="s">
        <v>31</v>
      </c>
      <c r="L879">
        <v>7</v>
      </c>
      <c r="M879">
        <v>1654</v>
      </c>
      <c r="O879" t="s">
        <v>1076</v>
      </c>
    </row>
    <row r="880" spans="1:19" x14ac:dyDescent="0.4">
      <c r="A880" t="s">
        <v>1053</v>
      </c>
      <c r="B880" t="s">
        <v>740</v>
      </c>
      <c r="F880" t="s">
        <v>37</v>
      </c>
      <c r="G880">
        <v>488</v>
      </c>
      <c r="H880" t="s">
        <v>1041</v>
      </c>
      <c r="I880" t="s">
        <v>1042</v>
      </c>
      <c r="J880" t="s">
        <v>18</v>
      </c>
      <c r="K880" t="s">
        <v>79</v>
      </c>
      <c r="L880">
        <v>1</v>
      </c>
    </row>
    <row r="881" spans="1:19" x14ac:dyDescent="0.4">
      <c r="A881" t="s">
        <v>1053</v>
      </c>
      <c r="B881" t="s">
        <v>740</v>
      </c>
      <c r="F881" t="s">
        <v>37</v>
      </c>
      <c r="G881">
        <v>666</v>
      </c>
      <c r="H881" t="s">
        <v>1079</v>
      </c>
      <c r="I881" t="s">
        <v>1080</v>
      </c>
      <c r="J881" t="s">
        <v>18</v>
      </c>
      <c r="K881" t="s">
        <v>25</v>
      </c>
      <c r="L881">
        <v>4</v>
      </c>
    </row>
    <row r="882" spans="1:19" x14ac:dyDescent="0.4">
      <c r="A882" t="s">
        <v>1053</v>
      </c>
      <c r="B882" t="s">
        <v>740</v>
      </c>
      <c r="F882" t="s">
        <v>37</v>
      </c>
      <c r="G882">
        <v>190</v>
      </c>
      <c r="H882" t="s">
        <v>1081</v>
      </c>
      <c r="I882" t="s">
        <v>1082</v>
      </c>
      <c r="J882" t="s">
        <v>18</v>
      </c>
      <c r="K882" t="s">
        <v>31</v>
      </c>
      <c r="L882">
        <v>12</v>
      </c>
    </row>
    <row r="883" spans="1:19" x14ac:dyDescent="0.4">
      <c r="A883" t="s">
        <v>0</v>
      </c>
      <c r="B883" t="s">
        <v>1</v>
      </c>
      <c r="C883" t="s">
        <v>2</v>
      </c>
      <c r="D883" t="s">
        <v>3</v>
      </c>
      <c r="E883" t="s">
        <v>4</v>
      </c>
      <c r="F883" t="s">
        <v>5</v>
      </c>
      <c r="G883" t="s">
        <v>6</v>
      </c>
      <c r="H883" t="s">
        <v>7</v>
      </c>
      <c r="I883" t="s">
        <v>8</v>
      </c>
      <c r="J883" t="s">
        <v>9</v>
      </c>
      <c r="K883" t="s">
        <v>10</v>
      </c>
      <c r="L883" t="s">
        <v>11</v>
      </c>
      <c r="M883" t="s">
        <v>12</v>
      </c>
      <c r="N883" t="s">
        <v>922</v>
      </c>
      <c r="O883" t="s">
        <v>923</v>
      </c>
      <c r="P883" t="s">
        <v>924</v>
      </c>
      <c r="Q883" t="s">
        <v>996</v>
      </c>
      <c r="R883" t="s">
        <v>997</v>
      </c>
      <c r="S883" t="s">
        <v>998</v>
      </c>
    </row>
    <row r="884" spans="1:19" x14ac:dyDescent="0.4">
      <c r="A884" t="s">
        <v>1083</v>
      </c>
      <c r="B884" t="s">
        <v>740</v>
      </c>
      <c r="C884">
        <v>1</v>
      </c>
      <c r="D884" t="s">
        <v>1084</v>
      </c>
      <c r="G884">
        <v>152</v>
      </c>
      <c r="H884" t="s">
        <v>1085</v>
      </c>
      <c r="I884" t="s">
        <v>1086</v>
      </c>
      <c r="J884" t="s">
        <v>18</v>
      </c>
      <c r="K884" t="s">
        <v>68</v>
      </c>
      <c r="L884">
        <v>3</v>
      </c>
      <c r="M884">
        <v>3053</v>
      </c>
      <c r="O884" t="s">
        <v>930</v>
      </c>
      <c r="P884" t="s">
        <v>1084</v>
      </c>
    </row>
    <row r="885" spans="1:19" x14ac:dyDescent="0.4">
      <c r="A885" t="s">
        <v>1083</v>
      </c>
      <c r="B885" t="s">
        <v>740</v>
      </c>
      <c r="C885">
        <v>2</v>
      </c>
      <c r="D885" t="s">
        <v>1087</v>
      </c>
      <c r="G885">
        <v>194</v>
      </c>
      <c r="H885" t="s">
        <v>1077</v>
      </c>
      <c r="I885" t="s">
        <v>1078</v>
      </c>
      <c r="J885" t="s">
        <v>18</v>
      </c>
      <c r="K885" t="s">
        <v>31</v>
      </c>
      <c r="L885">
        <v>2</v>
      </c>
      <c r="M885">
        <v>2801</v>
      </c>
      <c r="N885" t="s">
        <v>1087</v>
      </c>
      <c r="P885" t="s">
        <v>930</v>
      </c>
    </row>
    <row r="886" spans="1:19" x14ac:dyDescent="0.4">
      <c r="A886" t="s">
        <v>1083</v>
      </c>
      <c r="B886" t="s">
        <v>740</v>
      </c>
      <c r="F886" t="s">
        <v>37</v>
      </c>
      <c r="G886">
        <v>666</v>
      </c>
      <c r="H886" t="s">
        <v>1079</v>
      </c>
      <c r="I886" t="s">
        <v>1080</v>
      </c>
      <c r="J886" t="s">
        <v>18</v>
      </c>
      <c r="K886" t="s">
        <v>25</v>
      </c>
      <c r="L886">
        <v>1</v>
      </c>
    </row>
    <row r="887" spans="1:19" x14ac:dyDescent="0.4">
      <c r="A887" t="s">
        <v>1083</v>
      </c>
      <c r="B887" t="s">
        <v>740</v>
      </c>
      <c r="F887" t="s">
        <v>37</v>
      </c>
      <c r="G887">
        <v>190</v>
      </c>
      <c r="H887" t="s">
        <v>1081</v>
      </c>
      <c r="I887" t="s">
        <v>1082</v>
      </c>
      <c r="J887" t="s">
        <v>18</v>
      </c>
      <c r="K887" t="s">
        <v>31</v>
      </c>
      <c r="L887">
        <v>4</v>
      </c>
    </row>
    <row r="888" spans="1:19" x14ac:dyDescent="0.4">
      <c r="A888" t="s">
        <v>0</v>
      </c>
      <c r="B888" t="s">
        <v>1</v>
      </c>
      <c r="C888" t="s">
        <v>2</v>
      </c>
      <c r="D888" t="s">
        <v>3</v>
      </c>
      <c r="E888" t="s">
        <v>4</v>
      </c>
      <c r="F888" t="s">
        <v>5</v>
      </c>
      <c r="G888" t="s">
        <v>6</v>
      </c>
      <c r="H888" t="s">
        <v>7</v>
      </c>
      <c r="I888" t="s">
        <v>8</v>
      </c>
      <c r="J888" t="s">
        <v>9</v>
      </c>
      <c r="K888" t="s">
        <v>10</v>
      </c>
      <c r="L888" t="s">
        <v>11</v>
      </c>
      <c r="M888" t="s">
        <v>12</v>
      </c>
      <c r="N888" t="s">
        <v>922</v>
      </c>
      <c r="O888" t="s">
        <v>923</v>
      </c>
      <c r="P888" t="s">
        <v>924</v>
      </c>
      <c r="Q888" t="s">
        <v>996</v>
      </c>
      <c r="R888" t="s">
        <v>997</v>
      </c>
      <c r="S888" t="s">
        <v>998</v>
      </c>
    </row>
    <row r="889" spans="1:19" x14ac:dyDescent="0.4">
      <c r="A889" t="s">
        <v>1088</v>
      </c>
      <c r="B889" t="s">
        <v>740</v>
      </c>
      <c r="C889">
        <v>1</v>
      </c>
      <c r="D889" t="s">
        <v>1089</v>
      </c>
      <c r="G889">
        <v>97</v>
      </c>
      <c r="H889" t="s">
        <v>1090</v>
      </c>
      <c r="I889" t="s">
        <v>1091</v>
      </c>
      <c r="J889" t="s">
        <v>18</v>
      </c>
      <c r="K889" t="s">
        <v>365</v>
      </c>
      <c r="L889">
        <v>2</v>
      </c>
      <c r="M889">
        <v>4318</v>
      </c>
      <c r="N889" t="s">
        <v>1089</v>
      </c>
      <c r="O889" t="s">
        <v>930</v>
      </c>
      <c r="P889" t="s">
        <v>930</v>
      </c>
    </row>
    <row r="890" spans="1:19" x14ac:dyDescent="0.4">
      <c r="A890" t="s">
        <v>1088</v>
      </c>
      <c r="B890" t="s">
        <v>740</v>
      </c>
      <c r="C890">
        <v>2</v>
      </c>
      <c r="D890" t="s">
        <v>1092</v>
      </c>
      <c r="G890">
        <v>174</v>
      </c>
      <c r="H890" t="s">
        <v>1045</v>
      </c>
      <c r="I890" t="s">
        <v>1046</v>
      </c>
      <c r="J890" t="s">
        <v>18</v>
      </c>
      <c r="K890" t="s">
        <v>90</v>
      </c>
      <c r="L890">
        <v>1</v>
      </c>
      <c r="M890">
        <v>4270</v>
      </c>
      <c r="N890" t="s">
        <v>1092</v>
      </c>
    </row>
    <row r="891" spans="1:19" x14ac:dyDescent="0.4">
      <c r="A891" t="s">
        <v>0</v>
      </c>
      <c r="B891" t="s">
        <v>1</v>
      </c>
      <c r="C891" t="s">
        <v>2</v>
      </c>
      <c r="D891" t="s">
        <v>3</v>
      </c>
      <c r="E891" t="s">
        <v>4</v>
      </c>
      <c r="F891" t="s">
        <v>5</v>
      </c>
      <c r="G891" t="s">
        <v>6</v>
      </c>
      <c r="H891" t="s">
        <v>7</v>
      </c>
      <c r="I891" t="s">
        <v>8</v>
      </c>
      <c r="J891" t="s">
        <v>9</v>
      </c>
      <c r="K891" t="s">
        <v>10</v>
      </c>
      <c r="L891" t="s">
        <v>11</v>
      </c>
      <c r="M891" t="s">
        <v>12</v>
      </c>
      <c r="N891" t="s">
        <v>922</v>
      </c>
      <c r="O891" t="s">
        <v>923</v>
      </c>
      <c r="P891" t="s">
        <v>924</v>
      </c>
      <c r="Q891" t="s">
        <v>996</v>
      </c>
      <c r="R891" t="s">
        <v>997</v>
      </c>
      <c r="S891" t="s">
        <v>998</v>
      </c>
    </row>
    <row r="892" spans="1:19" x14ac:dyDescent="0.4">
      <c r="A892" t="s">
        <v>1093</v>
      </c>
      <c r="B892" t="s">
        <v>740</v>
      </c>
      <c r="C892">
        <v>1</v>
      </c>
      <c r="D892" t="s">
        <v>1094</v>
      </c>
      <c r="G892">
        <v>124</v>
      </c>
      <c r="H892" t="s">
        <v>1095</v>
      </c>
      <c r="I892" t="s">
        <v>1096</v>
      </c>
      <c r="J892" t="s">
        <v>18</v>
      </c>
      <c r="K892" t="s">
        <v>126</v>
      </c>
      <c r="L892">
        <v>30</v>
      </c>
      <c r="M892">
        <v>6266</v>
      </c>
      <c r="N892" t="s">
        <v>1097</v>
      </c>
      <c r="O892" t="s">
        <v>1098</v>
      </c>
      <c r="P892" t="s">
        <v>1094</v>
      </c>
    </row>
    <row r="893" spans="1:19" x14ac:dyDescent="0.4">
      <c r="A893" t="s">
        <v>1093</v>
      </c>
      <c r="B893" t="s">
        <v>740</v>
      </c>
      <c r="C893">
        <v>2</v>
      </c>
      <c r="D893" t="s">
        <v>1099</v>
      </c>
      <c r="G893">
        <v>657</v>
      </c>
      <c r="H893" t="s">
        <v>1100</v>
      </c>
      <c r="I893" t="s">
        <v>1101</v>
      </c>
      <c r="J893" t="s">
        <v>18</v>
      </c>
      <c r="K893" t="s">
        <v>215</v>
      </c>
      <c r="L893">
        <v>29</v>
      </c>
      <c r="M893">
        <v>5944</v>
      </c>
      <c r="N893" t="s">
        <v>930</v>
      </c>
      <c r="O893" t="s">
        <v>1099</v>
      </c>
      <c r="P893" t="s">
        <v>1102</v>
      </c>
    </row>
    <row r="894" spans="1:19" x14ac:dyDescent="0.4">
      <c r="A894" t="s">
        <v>1093</v>
      </c>
      <c r="B894" t="s">
        <v>740</v>
      </c>
      <c r="C894">
        <v>3</v>
      </c>
      <c r="D894" t="s">
        <v>1103</v>
      </c>
      <c r="G894">
        <v>295</v>
      </c>
      <c r="H894" t="s">
        <v>1059</v>
      </c>
      <c r="I894" t="s">
        <v>1060</v>
      </c>
      <c r="J894" t="s">
        <v>18</v>
      </c>
      <c r="K894" t="s">
        <v>177</v>
      </c>
      <c r="L894">
        <v>27</v>
      </c>
      <c r="M894">
        <v>5254</v>
      </c>
      <c r="N894" t="s">
        <v>1103</v>
      </c>
      <c r="O894" t="s">
        <v>930</v>
      </c>
      <c r="P894" t="s">
        <v>930</v>
      </c>
    </row>
    <row r="895" spans="1:19" x14ac:dyDescent="0.4">
      <c r="A895" t="s">
        <v>1093</v>
      </c>
      <c r="B895" t="s">
        <v>740</v>
      </c>
      <c r="C895">
        <v>4</v>
      </c>
      <c r="D895" t="s">
        <v>1104</v>
      </c>
      <c r="G895">
        <v>221</v>
      </c>
      <c r="H895" t="s">
        <v>194</v>
      </c>
      <c r="I895" t="s">
        <v>195</v>
      </c>
      <c r="J895" t="s">
        <v>18</v>
      </c>
      <c r="K895" t="s">
        <v>172</v>
      </c>
      <c r="L895">
        <v>28</v>
      </c>
      <c r="M895">
        <v>5200</v>
      </c>
      <c r="N895" t="s">
        <v>1105</v>
      </c>
      <c r="O895" t="s">
        <v>1106</v>
      </c>
      <c r="P895" t="s">
        <v>1104</v>
      </c>
    </row>
    <row r="896" spans="1:19" x14ac:dyDescent="0.4">
      <c r="A896" t="s">
        <v>1093</v>
      </c>
      <c r="B896" t="s">
        <v>740</v>
      </c>
      <c r="C896">
        <v>5</v>
      </c>
      <c r="D896" t="s">
        <v>1107</v>
      </c>
      <c r="G896">
        <v>239</v>
      </c>
      <c r="H896" t="s">
        <v>275</v>
      </c>
      <c r="I896" t="s">
        <v>276</v>
      </c>
      <c r="J896" t="s">
        <v>18</v>
      </c>
      <c r="K896" t="s">
        <v>168</v>
      </c>
      <c r="L896">
        <v>25</v>
      </c>
      <c r="M896">
        <v>4796</v>
      </c>
      <c r="N896" t="s">
        <v>930</v>
      </c>
      <c r="O896" t="s">
        <v>1107</v>
      </c>
      <c r="P896" t="s">
        <v>1108</v>
      </c>
    </row>
    <row r="897" spans="1:16" x14ac:dyDescent="0.4">
      <c r="A897" t="s">
        <v>1093</v>
      </c>
      <c r="B897" t="s">
        <v>740</v>
      </c>
      <c r="C897">
        <v>6</v>
      </c>
      <c r="D897" t="s">
        <v>1109</v>
      </c>
      <c r="G897">
        <v>166</v>
      </c>
      <c r="H897" t="s">
        <v>1068</v>
      </c>
      <c r="I897" t="s">
        <v>1069</v>
      </c>
      <c r="J897" t="s">
        <v>18</v>
      </c>
      <c r="K897" t="s">
        <v>68</v>
      </c>
      <c r="L897">
        <v>26</v>
      </c>
      <c r="M897">
        <v>4778</v>
      </c>
      <c r="N897" t="s">
        <v>1110</v>
      </c>
      <c r="O897" t="s">
        <v>1109</v>
      </c>
      <c r="P897" t="s">
        <v>1111</v>
      </c>
    </row>
    <row r="898" spans="1:16" x14ac:dyDescent="0.4">
      <c r="A898" t="s">
        <v>1093</v>
      </c>
      <c r="B898" t="s">
        <v>740</v>
      </c>
      <c r="C898">
        <v>7</v>
      </c>
      <c r="D898" t="s">
        <v>1112</v>
      </c>
      <c r="G898">
        <v>370</v>
      </c>
      <c r="H898" t="s">
        <v>1113</v>
      </c>
      <c r="I898" t="s">
        <v>1114</v>
      </c>
      <c r="J898" t="s">
        <v>18</v>
      </c>
      <c r="K898" t="s">
        <v>96</v>
      </c>
      <c r="L898">
        <v>19</v>
      </c>
      <c r="M898">
        <v>4658</v>
      </c>
      <c r="N898" t="s">
        <v>1115</v>
      </c>
      <c r="O898" t="s">
        <v>1116</v>
      </c>
      <c r="P898" t="s">
        <v>1112</v>
      </c>
    </row>
    <row r="899" spans="1:16" x14ac:dyDescent="0.4">
      <c r="A899" t="s">
        <v>1093</v>
      </c>
      <c r="B899" t="s">
        <v>740</v>
      </c>
      <c r="C899">
        <v>8</v>
      </c>
      <c r="D899" t="s">
        <v>1117</v>
      </c>
      <c r="G899">
        <v>371</v>
      </c>
      <c r="H899" t="s">
        <v>1062</v>
      </c>
      <c r="I899" t="s">
        <v>1063</v>
      </c>
      <c r="J899" t="s">
        <v>18</v>
      </c>
      <c r="K899" t="s">
        <v>96</v>
      </c>
      <c r="L899">
        <v>18</v>
      </c>
      <c r="M899">
        <v>4539</v>
      </c>
      <c r="N899" t="s">
        <v>1118</v>
      </c>
      <c r="O899" t="s">
        <v>1117</v>
      </c>
      <c r="P899" t="s">
        <v>1119</v>
      </c>
    </row>
    <row r="900" spans="1:16" x14ac:dyDescent="0.4">
      <c r="A900" t="s">
        <v>1093</v>
      </c>
      <c r="B900" t="s">
        <v>740</v>
      </c>
      <c r="C900">
        <v>9</v>
      </c>
      <c r="D900" t="s">
        <v>1120</v>
      </c>
      <c r="G900">
        <v>302</v>
      </c>
      <c r="H900" t="s">
        <v>1121</v>
      </c>
      <c r="I900" t="s">
        <v>1122</v>
      </c>
      <c r="J900" t="s">
        <v>18</v>
      </c>
      <c r="K900" t="s">
        <v>177</v>
      </c>
      <c r="L900">
        <v>24</v>
      </c>
      <c r="M900">
        <v>4247</v>
      </c>
      <c r="N900" t="s">
        <v>1120</v>
      </c>
      <c r="O900" t="s">
        <v>1123</v>
      </c>
      <c r="P900" t="s">
        <v>930</v>
      </c>
    </row>
    <row r="901" spans="1:16" x14ac:dyDescent="0.4">
      <c r="A901" t="s">
        <v>1093</v>
      </c>
      <c r="B901" t="s">
        <v>740</v>
      </c>
      <c r="C901">
        <v>10</v>
      </c>
      <c r="D901" t="s">
        <v>1124</v>
      </c>
      <c r="G901">
        <v>165</v>
      </c>
      <c r="H901" t="s">
        <v>1056</v>
      </c>
      <c r="I901" t="s">
        <v>1057</v>
      </c>
      <c r="J901" t="s">
        <v>18</v>
      </c>
      <c r="K901" t="s">
        <v>68</v>
      </c>
      <c r="L901">
        <v>23</v>
      </c>
      <c r="M901">
        <v>4022</v>
      </c>
      <c r="N901" t="s">
        <v>1125</v>
      </c>
      <c r="O901" t="s">
        <v>1124</v>
      </c>
      <c r="P901" t="s">
        <v>1126</v>
      </c>
    </row>
    <row r="902" spans="1:16" x14ac:dyDescent="0.4">
      <c r="A902" t="s">
        <v>1093</v>
      </c>
      <c r="B902" t="s">
        <v>740</v>
      </c>
      <c r="C902">
        <v>11</v>
      </c>
      <c r="D902" t="s">
        <v>1127</v>
      </c>
      <c r="G902">
        <v>787</v>
      </c>
      <c r="H902" t="s">
        <v>1128</v>
      </c>
      <c r="I902" t="s">
        <v>1129</v>
      </c>
      <c r="J902" t="s">
        <v>18</v>
      </c>
      <c r="K902" t="s">
        <v>45</v>
      </c>
      <c r="L902">
        <v>22</v>
      </c>
      <c r="M902">
        <v>4002</v>
      </c>
      <c r="N902" t="s">
        <v>1130</v>
      </c>
      <c r="O902" t="s">
        <v>1127</v>
      </c>
      <c r="P902" t="s">
        <v>1131</v>
      </c>
    </row>
    <row r="903" spans="1:16" x14ac:dyDescent="0.4">
      <c r="A903" t="s">
        <v>1093</v>
      </c>
      <c r="B903" t="s">
        <v>740</v>
      </c>
      <c r="C903">
        <v>12</v>
      </c>
      <c r="D903" t="s">
        <v>1132</v>
      </c>
      <c r="G903">
        <v>362</v>
      </c>
      <c r="H903" t="s">
        <v>1133</v>
      </c>
      <c r="I903" t="s">
        <v>1134</v>
      </c>
      <c r="J903" t="s">
        <v>18</v>
      </c>
      <c r="K903" t="s">
        <v>96</v>
      </c>
      <c r="L903">
        <v>21</v>
      </c>
      <c r="M903">
        <v>3903</v>
      </c>
      <c r="N903" t="s">
        <v>1132</v>
      </c>
      <c r="O903" t="s">
        <v>1135</v>
      </c>
      <c r="P903" t="s">
        <v>1136</v>
      </c>
    </row>
    <row r="904" spans="1:16" x14ac:dyDescent="0.4">
      <c r="A904" t="s">
        <v>1093</v>
      </c>
      <c r="B904" t="s">
        <v>740</v>
      </c>
      <c r="C904">
        <v>13</v>
      </c>
      <c r="D904" t="s">
        <v>1137</v>
      </c>
      <c r="G904">
        <v>572</v>
      </c>
      <c r="H904" t="s">
        <v>471</v>
      </c>
      <c r="I904" t="s">
        <v>472</v>
      </c>
      <c r="J904" t="s">
        <v>18</v>
      </c>
      <c r="K904" t="s">
        <v>117</v>
      </c>
      <c r="L904">
        <v>17</v>
      </c>
      <c r="M904">
        <v>3745</v>
      </c>
      <c r="N904" t="s">
        <v>1137</v>
      </c>
      <c r="O904" t="s">
        <v>1138</v>
      </c>
      <c r="P904" t="s">
        <v>982</v>
      </c>
    </row>
    <row r="905" spans="1:16" x14ac:dyDescent="0.4">
      <c r="A905" t="s">
        <v>1093</v>
      </c>
      <c r="B905" t="s">
        <v>740</v>
      </c>
      <c r="C905">
        <v>14</v>
      </c>
      <c r="D905" t="s">
        <v>1139</v>
      </c>
      <c r="G905">
        <v>281</v>
      </c>
      <c r="H905" t="s">
        <v>366</v>
      </c>
      <c r="I905" t="s">
        <v>367</v>
      </c>
      <c r="J905" t="s">
        <v>18</v>
      </c>
      <c r="K905" t="s">
        <v>177</v>
      </c>
      <c r="L905">
        <v>3</v>
      </c>
      <c r="M905">
        <v>3743</v>
      </c>
      <c r="N905" t="s">
        <v>1139</v>
      </c>
      <c r="O905" t="s">
        <v>930</v>
      </c>
      <c r="P905" t="s">
        <v>1140</v>
      </c>
    </row>
    <row r="906" spans="1:16" x14ac:dyDescent="0.4">
      <c r="A906" t="s">
        <v>1093</v>
      </c>
      <c r="B906" t="s">
        <v>740</v>
      </c>
      <c r="C906">
        <v>15</v>
      </c>
      <c r="D906" t="s">
        <v>1141</v>
      </c>
      <c r="G906">
        <v>544</v>
      </c>
      <c r="H906" t="s">
        <v>20</v>
      </c>
      <c r="I906" t="s">
        <v>21</v>
      </c>
      <c r="J906" t="s">
        <v>18</v>
      </c>
      <c r="K906" t="s">
        <v>22</v>
      </c>
      <c r="L906">
        <v>14</v>
      </c>
      <c r="M906">
        <v>3657</v>
      </c>
      <c r="N906" t="s">
        <v>1142</v>
      </c>
      <c r="O906" t="s">
        <v>1143</v>
      </c>
      <c r="P906" t="s">
        <v>1141</v>
      </c>
    </row>
    <row r="907" spans="1:16" x14ac:dyDescent="0.4">
      <c r="A907" t="s">
        <v>1093</v>
      </c>
      <c r="B907" t="s">
        <v>740</v>
      </c>
      <c r="C907">
        <v>16</v>
      </c>
      <c r="D907" t="s">
        <v>1125</v>
      </c>
      <c r="G907">
        <v>600</v>
      </c>
      <c r="H907" t="s">
        <v>291</v>
      </c>
      <c r="I907" t="s">
        <v>292</v>
      </c>
      <c r="J907" t="s">
        <v>18</v>
      </c>
      <c r="K907" t="s">
        <v>198</v>
      </c>
      <c r="L907">
        <v>16</v>
      </c>
      <c r="M907">
        <v>3653</v>
      </c>
      <c r="N907" t="s">
        <v>1144</v>
      </c>
      <c r="O907" t="s">
        <v>1145</v>
      </c>
      <c r="P907" t="s">
        <v>1125</v>
      </c>
    </row>
    <row r="908" spans="1:16" x14ac:dyDescent="0.4">
      <c r="A908" t="s">
        <v>1093</v>
      </c>
      <c r="B908" t="s">
        <v>740</v>
      </c>
      <c r="C908">
        <v>17</v>
      </c>
      <c r="D908" t="s">
        <v>1146</v>
      </c>
      <c r="G908">
        <v>888</v>
      </c>
      <c r="H908" t="s">
        <v>1147</v>
      </c>
      <c r="I908" t="s">
        <v>1148</v>
      </c>
      <c r="J908" t="s">
        <v>18</v>
      </c>
      <c r="K908" t="s">
        <v>284</v>
      </c>
      <c r="L908">
        <v>10</v>
      </c>
      <c r="M908">
        <v>3565</v>
      </c>
      <c r="N908" t="s">
        <v>930</v>
      </c>
      <c r="O908" t="s">
        <v>1146</v>
      </c>
      <c r="P908" t="s">
        <v>1149</v>
      </c>
    </row>
    <row r="909" spans="1:16" x14ac:dyDescent="0.4">
      <c r="A909" t="s">
        <v>1093</v>
      </c>
      <c r="B909" t="s">
        <v>740</v>
      </c>
      <c r="C909">
        <v>18</v>
      </c>
      <c r="D909" t="s">
        <v>1150</v>
      </c>
      <c r="G909">
        <v>656</v>
      </c>
      <c r="H909" t="s">
        <v>1073</v>
      </c>
      <c r="I909" t="s">
        <v>1074</v>
      </c>
      <c r="J909" t="s">
        <v>18</v>
      </c>
      <c r="K909" t="s">
        <v>25</v>
      </c>
      <c r="L909">
        <v>9</v>
      </c>
      <c r="M909">
        <v>3295</v>
      </c>
      <c r="N909" t="s">
        <v>1151</v>
      </c>
      <c r="O909" t="s">
        <v>1150</v>
      </c>
      <c r="P909" t="s">
        <v>930</v>
      </c>
    </row>
    <row r="910" spans="1:16" x14ac:dyDescent="0.4">
      <c r="A910" t="s">
        <v>1093</v>
      </c>
      <c r="B910" t="s">
        <v>740</v>
      </c>
      <c r="C910">
        <v>19</v>
      </c>
      <c r="D910" t="s">
        <v>1152</v>
      </c>
      <c r="G910">
        <v>116</v>
      </c>
      <c r="H910" t="s">
        <v>553</v>
      </c>
      <c r="I910" t="s">
        <v>554</v>
      </c>
      <c r="J910" t="s">
        <v>18</v>
      </c>
      <c r="K910" t="s">
        <v>150</v>
      </c>
      <c r="L910">
        <v>20</v>
      </c>
      <c r="M910">
        <v>3265</v>
      </c>
      <c r="N910" t="s">
        <v>1153</v>
      </c>
      <c r="O910" t="s">
        <v>1154</v>
      </c>
      <c r="P910" t="s">
        <v>1152</v>
      </c>
    </row>
    <row r="911" spans="1:16" x14ac:dyDescent="0.4">
      <c r="A911" t="s">
        <v>1093</v>
      </c>
      <c r="B911" t="s">
        <v>740</v>
      </c>
      <c r="C911">
        <v>20</v>
      </c>
      <c r="D911" t="s">
        <v>1155</v>
      </c>
      <c r="G911">
        <v>517</v>
      </c>
      <c r="H911" t="s">
        <v>73</v>
      </c>
      <c r="I911" t="s">
        <v>74</v>
      </c>
      <c r="J911" t="s">
        <v>18</v>
      </c>
      <c r="K911" t="s">
        <v>62</v>
      </c>
      <c r="L911">
        <v>13</v>
      </c>
      <c r="M911">
        <v>3181</v>
      </c>
      <c r="N911" t="s">
        <v>1155</v>
      </c>
      <c r="O911" t="s">
        <v>1156</v>
      </c>
      <c r="P911" t="s">
        <v>982</v>
      </c>
    </row>
    <row r="912" spans="1:16" x14ac:dyDescent="0.4">
      <c r="A912" t="s">
        <v>1093</v>
      </c>
      <c r="B912" t="s">
        <v>740</v>
      </c>
      <c r="C912">
        <v>21</v>
      </c>
      <c r="D912" t="s">
        <v>1157</v>
      </c>
      <c r="G912">
        <v>230</v>
      </c>
      <c r="H912" t="s">
        <v>1158</v>
      </c>
      <c r="I912" t="s">
        <v>1159</v>
      </c>
      <c r="J912" t="s">
        <v>18</v>
      </c>
      <c r="K912" t="s">
        <v>168</v>
      </c>
      <c r="L912">
        <v>15</v>
      </c>
      <c r="M912">
        <v>3174</v>
      </c>
      <c r="N912" t="s">
        <v>930</v>
      </c>
      <c r="O912" t="s">
        <v>1157</v>
      </c>
      <c r="P912" t="s">
        <v>1160</v>
      </c>
    </row>
    <row r="913" spans="1:16" x14ac:dyDescent="0.4">
      <c r="A913" t="s">
        <v>1093</v>
      </c>
      <c r="B913" t="s">
        <v>740</v>
      </c>
      <c r="C913">
        <v>22</v>
      </c>
      <c r="D913" t="s">
        <v>1161</v>
      </c>
      <c r="G913">
        <v>171</v>
      </c>
      <c r="H913" t="s">
        <v>1033</v>
      </c>
      <c r="I913" t="s">
        <v>1034</v>
      </c>
      <c r="J913" t="s">
        <v>18</v>
      </c>
      <c r="K913" t="s">
        <v>48</v>
      </c>
      <c r="L913">
        <v>12</v>
      </c>
      <c r="M913">
        <v>3016</v>
      </c>
      <c r="N913" t="s">
        <v>1161</v>
      </c>
      <c r="O913" t="s">
        <v>1162</v>
      </c>
      <c r="P913" t="s">
        <v>1163</v>
      </c>
    </row>
    <row r="914" spans="1:16" x14ac:dyDescent="0.4">
      <c r="A914" t="s">
        <v>1093</v>
      </c>
      <c r="B914" t="s">
        <v>740</v>
      </c>
      <c r="C914">
        <v>23</v>
      </c>
      <c r="D914" t="s">
        <v>1163</v>
      </c>
      <c r="G914">
        <v>576</v>
      </c>
      <c r="H914" t="s">
        <v>1164</v>
      </c>
      <c r="I914" t="s">
        <v>1165</v>
      </c>
      <c r="J914" t="s">
        <v>18</v>
      </c>
      <c r="K914" t="s">
        <v>117</v>
      </c>
      <c r="L914">
        <v>7</v>
      </c>
      <c r="M914">
        <v>2906</v>
      </c>
      <c r="N914" t="s">
        <v>1166</v>
      </c>
      <c r="O914" t="s">
        <v>1163</v>
      </c>
      <c r="P914" t="s">
        <v>1167</v>
      </c>
    </row>
    <row r="915" spans="1:16" x14ac:dyDescent="0.4">
      <c r="A915" t="s">
        <v>1093</v>
      </c>
      <c r="B915" t="s">
        <v>740</v>
      </c>
      <c r="C915">
        <v>24</v>
      </c>
      <c r="D915" t="s">
        <v>1168</v>
      </c>
      <c r="G915">
        <v>182</v>
      </c>
      <c r="H915" t="s">
        <v>1065</v>
      </c>
      <c r="I915" t="s">
        <v>1066</v>
      </c>
      <c r="J915" t="s">
        <v>18</v>
      </c>
      <c r="K915" t="s">
        <v>48</v>
      </c>
      <c r="L915">
        <v>8</v>
      </c>
      <c r="M915">
        <v>2598</v>
      </c>
      <c r="N915" t="s">
        <v>1168</v>
      </c>
      <c r="O915" t="s">
        <v>1169</v>
      </c>
      <c r="P915" t="s">
        <v>1170</v>
      </c>
    </row>
    <row r="916" spans="1:16" x14ac:dyDescent="0.4">
      <c r="A916" t="s">
        <v>1093</v>
      </c>
      <c r="B916" t="s">
        <v>740</v>
      </c>
      <c r="C916">
        <v>25</v>
      </c>
      <c r="D916" t="s">
        <v>1171</v>
      </c>
      <c r="G916">
        <v>529</v>
      </c>
      <c r="H916" t="s">
        <v>1051</v>
      </c>
      <c r="I916" t="s">
        <v>1052</v>
      </c>
      <c r="J916" t="s">
        <v>18</v>
      </c>
      <c r="K916" t="s">
        <v>36</v>
      </c>
      <c r="L916">
        <v>6</v>
      </c>
      <c r="M916">
        <v>1889</v>
      </c>
      <c r="N916" t="s">
        <v>930</v>
      </c>
      <c r="O916" t="s">
        <v>1171</v>
      </c>
      <c r="P916" t="s">
        <v>930</v>
      </c>
    </row>
    <row r="917" spans="1:16" x14ac:dyDescent="0.4">
      <c r="A917" t="s">
        <v>1093</v>
      </c>
      <c r="B917" t="s">
        <v>740</v>
      </c>
      <c r="C917">
        <v>26</v>
      </c>
      <c r="D917" t="s">
        <v>1172</v>
      </c>
      <c r="G917">
        <v>522</v>
      </c>
      <c r="H917" t="s">
        <v>806</v>
      </c>
      <c r="I917" t="s">
        <v>807</v>
      </c>
      <c r="J917" t="s">
        <v>18</v>
      </c>
      <c r="K917" t="s">
        <v>36</v>
      </c>
      <c r="L917">
        <v>5</v>
      </c>
      <c r="M917">
        <v>1504</v>
      </c>
      <c r="N917" t="s">
        <v>1173</v>
      </c>
      <c r="O917" t="s">
        <v>1174</v>
      </c>
      <c r="P917" t="s">
        <v>1172</v>
      </c>
    </row>
    <row r="918" spans="1:16" x14ac:dyDescent="0.4">
      <c r="A918" t="s">
        <v>1093</v>
      </c>
      <c r="B918" t="s">
        <v>740</v>
      </c>
      <c r="C918">
        <v>27</v>
      </c>
      <c r="D918" t="s">
        <v>1175</v>
      </c>
      <c r="G918">
        <v>527</v>
      </c>
      <c r="H918" t="s">
        <v>34</v>
      </c>
      <c r="I918" t="s">
        <v>35</v>
      </c>
      <c r="J918" t="s">
        <v>18</v>
      </c>
      <c r="K918" t="s">
        <v>36</v>
      </c>
      <c r="L918">
        <v>4</v>
      </c>
      <c r="M918">
        <v>788</v>
      </c>
      <c r="N918" t="s">
        <v>930</v>
      </c>
      <c r="O918" t="s">
        <v>1175</v>
      </c>
      <c r="P918" t="s">
        <v>1176</v>
      </c>
    </row>
    <row r="919" spans="1:16" x14ac:dyDescent="0.4">
      <c r="A919" t="s">
        <v>1093</v>
      </c>
      <c r="B919" t="s">
        <v>740</v>
      </c>
      <c r="G919">
        <v>343</v>
      </c>
      <c r="H919" t="s">
        <v>1177</v>
      </c>
      <c r="I919" t="s">
        <v>1178</v>
      </c>
      <c r="J919" t="s">
        <v>18</v>
      </c>
      <c r="K919" t="s">
        <v>134</v>
      </c>
      <c r="L919">
        <v>2</v>
      </c>
      <c r="N919" t="s">
        <v>930</v>
      </c>
      <c r="O919" t="s">
        <v>930</v>
      </c>
      <c r="P919" t="s">
        <v>930</v>
      </c>
    </row>
    <row r="920" spans="1:16" x14ac:dyDescent="0.4">
      <c r="A920" t="s">
        <v>1093</v>
      </c>
      <c r="B920" t="s">
        <v>740</v>
      </c>
      <c r="F920" t="s">
        <v>37</v>
      </c>
      <c r="G920">
        <v>519</v>
      </c>
      <c r="H920" t="s">
        <v>137</v>
      </c>
      <c r="I920" t="s">
        <v>138</v>
      </c>
      <c r="J920" t="s">
        <v>18</v>
      </c>
      <c r="K920" t="s">
        <v>62</v>
      </c>
      <c r="L920">
        <v>1</v>
      </c>
    </row>
    <row r="921" spans="1:16" x14ac:dyDescent="0.4">
      <c r="A921" t="s">
        <v>1093</v>
      </c>
      <c r="B921" t="s">
        <v>740</v>
      </c>
      <c r="F921" t="s">
        <v>37</v>
      </c>
      <c r="G921">
        <v>193</v>
      </c>
      <c r="H921" t="s">
        <v>58</v>
      </c>
      <c r="I921" t="s">
        <v>59</v>
      </c>
      <c r="J921" t="s">
        <v>18</v>
      </c>
      <c r="K921" t="s">
        <v>31</v>
      </c>
      <c r="L921">
        <v>11</v>
      </c>
    </row>
    <row r="922" spans="1:16" x14ac:dyDescent="0.4">
      <c r="A922" t="s">
        <v>0</v>
      </c>
      <c r="B922" t="s">
        <v>1</v>
      </c>
      <c r="C922" t="s">
        <v>2</v>
      </c>
      <c r="D922" t="s">
        <v>3</v>
      </c>
      <c r="E922" t="s">
        <v>4</v>
      </c>
      <c r="F922" t="s">
        <v>5</v>
      </c>
      <c r="G922" t="s">
        <v>6</v>
      </c>
      <c r="H922" t="s">
        <v>7</v>
      </c>
      <c r="I922" t="s">
        <v>8</v>
      </c>
      <c r="J922" t="s">
        <v>9</v>
      </c>
      <c r="K922" t="s">
        <v>10</v>
      </c>
      <c r="L922" t="s">
        <v>11</v>
      </c>
      <c r="M922" t="s">
        <v>12</v>
      </c>
      <c r="N922" t="s">
        <v>13</v>
      </c>
    </row>
    <row r="923" spans="1:16" x14ac:dyDescent="0.4">
      <c r="A923" t="s">
        <v>1179</v>
      </c>
      <c r="B923" t="s">
        <v>15</v>
      </c>
      <c r="C923">
        <v>1</v>
      </c>
      <c r="D923">
        <v>14.83</v>
      </c>
      <c r="E923">
        <v>0.9</v>
      </c>
      <c r="G923">
        <v>128</v>
      </c>
      <c r="H923" t="s">
        <v>1180</v>
      </c>
      <c r="I923" t="s">
        <v>1181</v>
      </c>
      <c r="J923" t="s">
        <v>18</v>
      </c>
      <c r="K923" t="s">
        <v>68</v>
      </c>
      <c r="L923">
        <v>2</v>
      </c>
      <c r="M923">
        <v>1483</v>
      </c>
      <c r="N923">
        <v>14.826000000000001</v>
      </c>
    </row>
    <row r="924" spans="1:16" x14ac:dyDescent="0.4">
      <c r="A924" t="s">
        <v>1179</v>
      </c>
      <c r="B924" t="s">
        <v>15</v>
      </c>
      <c r="C924">
        <v>2</v>
      </c>
      <c r="D924">
        <v>14.92</v>
      </c>
      <c r="E924">
        <v>0.9</v>
      </c>
      <c r="G924">
        <v>296</v>
      </c>
      <c r="H924" t="s">
        <v>1182</v>
      </c>
      <c r="I924" t="s">
        <v>1183</v>
      </c>
      <c r="J924" t="s">
        <v>18</v>
      </c>
      <c r="K924" t="s">
        <v>54</v>
      </c>
      <c r="L924">
        <v>6</v>
      </c>
      <c r="M924">
        <v>1492</v>
      </c>
      <c r="N924">
        <v>14.916</v>
      </c>
    </row>
    <row r="925" spans="1:16" x14ac:dyDescent="0.4">
      <c r="A925" t="s">
        <v>1179</v>
      </c>
      <c r="B925" t="s">
        <v>15</v>
      </c>
      <c r="C925">
        <v>3</v>
      </c>
      <c r="D925">
        <v>14.97</v>
      </c>
      <c r="E925">
        <v>0.9</v>
      </c>
      <c r="G925">
        <v>340</v>
      </c>
      <c r="H925" t="s">
        <v>1184</v>
      </c>
      <c r="I925" t="s">
        <v>1185</v>
      </c>
      <c r="J925" t="s">
        <v>18</v>
      </c>
      <c r="K925" t="s">
        <v>22</v>
      </c>
      <c r="L925">
        <v>8</v>
      </c>
      <c r="M925">
        <v>1497</v>
      </c>
      <c r="N925">
        <v>14.961</v>
      </c>
    </row>
    <row r="926" spans="1:16" x14ac:dyDescent="0.4">
      <c r="A926" t="s">
        <v>1179</v>
      </c>
      <c r="B926" t="s">
        <v>15</v>
      </c>
      <c r="C926">
        <v>4</v>
      </c>
      <c r="D926">
        <v>14.97</v>
      </c>
      <c r="E926">
        <v>0.9</v>
      </c>
      <c r="G926">
        <v>476</v>
      </c>
      <c r="H926" t="s">
        <v>1186</v>
      </c>
      <c r="I926" t="s">
        <v>1187</v>
      </c>
      <c r="J926" t="s">
        <v>18</v>
      </c>
      <c r="K926" t="s">
        <v>93</v>
      </c>
      <c r="L926">
        <v>7</v>
      </c>
      <c r="M926">
        <v>1497</v>
      </c>
      <c r="N926">
        <v>14.968999999999999</v>
      </c>
    </row>
    <row r="927" spans="1:16" x14ac:dyDescent="0.4">
      <c r="A927" t="s">
        <v>1179</v>
      </c>
      <c r="B927" t="s">
        <v>15</v>
      </c>
      <c r="C927">
        <v>5</v>
      </c>
      <c r="D927">
        <v>15.2</v>
      </c>
      <c r="E927">
        <v>0.9</v>
      </c>
      <c r="G927">
        <v>298</v>
      </c>
      <c r="H927" t="s">
        <v>1188</v>
      </c>
      <c r="I927" t="s">
        <v>1189</v>
      </c>
      <c r="J927" t="s">
        <v>18</v>
      </c>
      <c r="K927" t="s">
        <v>54</v>
      </c>
      <c r="L927">
        <v>9</v>
      </c>
      <c r="M927">
        <v>1520</v>
      </c>
      <c r="N927">
        <v>15.194000000000001</v>
      </c>
    </row>
    <row r="928" spans="1:16" x14ac:dyDescent="0.4">
      <c r="A928" t="s">
        <v>1179</v>
      </c>
      <c r="B928" t="s">
        <v>15</v>
      </c>
      <c r="C928">
        <v>6</v>
      </c>
      <c r="D928">
        <v>15.25</v>
      </c>
      <c r="E928">
        <v>0.9</v>
      </c>
      <c r="G928">
        <v>329</v>
      </c>
      <c r="H928" t="s">
        <v>1190</v>
      </c>
      <c r="I928" t="s">
        <v>1191</v>
      </c>
      <c r="J928" t="s">
        <v>18</v>
      </c>
      <c r="K928" t="s">
        <v>62</v>
      </c>
      <c r="L928">
        <v>3</v>
      </c>
      <c r="M928">
        <v>1525</v>
      </c>
      <c r="N928">
        <v>15.242000000000001</v>
      </c>
    </row>
    <row r="929" spans="1:14" x14ac:dyDescent="0.4">
      <c r="A929" t="s">
        <v>1179</v>
      </c>
      <c r="B929" t="s">
        <v>15</v>
      </c>
      <c r="C929">
        <v>7</v>
      </c>
      <c r="D929">
        <v>15.4</v>
      </c>
      <c r="E929">
        <v>0.9</v>
      </c>
      <c r="G929">
        <v>336</v>
      </c>
      <c r="H929" t="s">
        <v>1192</v>
      </c>
      <c r="I929" t="s">
        <v>1193</v>
      </c>
      <c r="J929" t="s">
        <v>18</v>
      </c>
      <c r="K929" t="s">
        <v>22</v>
      </c>
      <c r="L929">
        <v>5</v>
      </c>
      <c r="M929">
        <v>1540</v>
      </c>
      <c r="N929">
        <v>15.391999999999999</v>
      </c>
    </row>
    <row r="930" spans="1:14" x14ac:dyDescent="0.4">
      <c r="A930" t="s">
        <v>1179</v>
      </c>
      <c r="B930" t="s">
        <v>15</v>
      </c>
      <c r="C930">
        <v>8</v>
      </c>
      <c r="D930">
        <v>16.02</v>
      </c>
      <c r="E930">
        <v>0.9</v>
      </c>
      <c r="G930">
        <v>525</v>
      </c>
      <c r="H930" t="s">
        <v>1194</v>
      </c>
      <c r="I930" t="s">
        <v>1195</v>
      </c>
      <c r="J930" t="s">
        <v>18</v>
      </c>
      <c r="K930" t="s">
        <v>36</v>
      </c>
      <c r="L930">
        <v>4</v>
      </c>
      <c r="M930">
        <v>1602</v>
      </c>
      <c r="N930">
        <v>16.018999999999998</v>
      </c>
    </row>
    <row r="931" spans="1:14" x14ac:dyDescent="0.4">
      <c r="A931" t="s">
        <v>0</v>
      </c>
      <c r="B931" t="s">
        <v>1</v>
      </c>
      <c r="C931" t="s">
        <v>2</v>
      </c>
      <c r="D931" t="s">
        <v>3</v>
      </c>
      <c r="E931" t="s">
        <v>4</v>
      </c>
      <c r="F931" t="s">
        <v>5</v>
      </c>
      <c r="G931" t="s">
        <v>6</v>
      </c>
      <c r="H931" t="s">
        <v>7</v>
      </c>
      <c r="I931" t="s">
        <v>8</v>
      </c>
      <c r="J931" t="s">
        <v>9</v>
      </c>
      <c r="K931" t="s">
        <v>10</v>
      </c>
      <c r="L931" t="s">
        <v>11</v>
      </c>
      <c r="M931" t="s">
        <v>12</v>
      </c>
      <c r="N931" t="s">
        <v>13</v>
      </c>
    </row>
    <row r="932" spans="1:14" x14ac:dyDescent="0.4">
      <c r="A932" t="s">
        <v>1179</v>
      </c>
      <c r="B932" t="s">
        <v>40</v>
      </c>
      <c r="C932">
        <v>1</v>
      </c>
      <c r="D932">
        <v>13.52</v>
      </c>
      <c r="E932">
        <v>1</v>
      </c>
      <c r="G932">
        <v>345</v>
      </c>
      <c r="H932" t="s">
        <v>1196</v>
      </c>
      <c r="I932" t="s">
        <v>1197</v>
      </c>
      <c r="J932" t="s">
        <v>18</v>
      </c>
      <c r="K932" t="s">
        <v>22</v>
      </c>
      <c r="L932">
        <v>5</v>
      </c>
      <c r="M932">
        <v>1352</v>
      </c>
      <c r="N932">
        <v>13.519</v>
      </c>
    </row>
    <row r="933" spans="1:14" x14ac:dyDescent="0.4">
      <c r="A933" t="s">
        <v>1179</v>
      </c>
      <c r="B933" t="s">
        <v>40</v>
      </c>
      <c r="C933">
        <v>2</v>
      </c>
      <c r="D933">
        <v>14.06</v>
      </c>
      <c r="E933">
        <v>1</v>
      </c>
      <c r="G933">
        <v>425</v>
      </c>
      <c r="H933" t="s">
        <v>1198</v>
      </c>
      <c r="I933" t="s">
        <v>1199</v>
      </c>
      <c r="J933" t="s">
        <v>18</v>
      </c>
      <c r="K933" t="s">
        <v>93</v>
      </c>
      <c r="L933">
        <v>4</v>
      </c>
      <c r="M933">
        <v>1406</v>
      </c>
      <c r="N933">
        <v>14.054</v>
      </c>
    </row>
    <row r="934" spans="1:14" x14ac:dyDescent="0.4">
      <c r="A934" t="s">
        <v>1179</v>
      </c>
      <c r="B934" t="s">
        <v>40</v>
      </c>
      <c r="C934">
        <v>3</v>
      </c>
      <c r="D934">
        <v>14.26</v>
      </c>
      <c r="E934">
        <v>1</v>
      </c>
      <c r="G934">
        <v>475</v>
      </c>
      <c r="H934" t="s">
        <v>1200</v>
      </c>
      <c r="I934" t="s">
        <v>1201</v>
      </c>
      <c r="J934" t="s">
        <v>18</v>
      </c>
      <c r="K934" t="s">
        <v>93</v>
      </c>
      <c r="L934">
        <v>2</v>
      </c>
      <c r="M934">
        <v>1426</v>
      </c>
      <c r="N934">
        <v>14.26</v>
      </c>
    </row>
    <row r="935" spans="1:14" x14ac:dyDescent="0.4">
      <c r="A935" t="s">
        <v>1179</v>
      </c>
      <c r="B935" t="s">
        <v>40</v>
      </c>
      <c r="C935">
        <v>4</v>
      </c>
      <c r="D935">
        <v>14.27</v>
      </c>
      <c r="E935">
        <v>1</v>
      </c>
      <c r="G935">
        <v>337</v>
      </c>
      <c r="H935" t="s">
        <v>1202</v>
      </c>
      <c r="I935" t="s">
        <v>1203</v>
      </c>
      <c r="J935" t="s">
        <v>18</v>
      </c>
      <c r="K935" t="s">
        <v>22</v>
      </c>
      <c r="L935">
        <v>9</v>
      </c>
      <c r="M935">
        <v>1427</v>
      </c>
      <c r="N935">
        <v>14.262</v>
      </c>
    </row>
    <row r="936" spans="1:14" x14ac:dyDescent="0.4">
      <c r="A936" t="s">
        <v>1179</v>
      </c>
      <c r="B936" t="s">
        <v>40</v>
      </c>
      <c r="C936">
        <v>5</v>
      </c>
      <c r="D936">
        <v>14.27</v>
      </c>
      <c r="E936">
        <v>1</v>
      </c>
      <c r="G936">
        <v>474</v>
      </c>
      <c r="H936" t="s">
        <v>1204</v>
      </c>
      <c r="I936" t="s">
        <v>1205</v>
      </c>
      <c r="J936" t="s">
        <v>18</v>
      </c>
      <c r="K936" t="s">
        <v>93</v>
      </c>
      <c r="L936">
        <v>7</v>
      </c>
      <c r="M936">
        <v>1427</v>
      </c>
      <c r="N936">
        <v>14.266</v>
      </c>
    </row>
    <row r="937" spans="1:14" x14ac:dyDescent="0.4">
      <c r="A937" t="s">
        <v>1179</v>
      </c>
      <c r="B937" t="s">
        <v>40</v>
      </c>
      <c r="C937">
        <v>6</v>
      </c>
      <c r="D937">
        <v>14.31</v>
      </c>
      <c r="E937">
        <v>1</v>
      </c>
      <c r="G937">
        <v>327</v>
      </c>
      <c r="H937" t="s">
        <v>1206</v>
      </c>
      <c r="I937" t="s">
        <v>1207</v>
      </c>
      <c r="J937" t="s">
        <v>18</v>
      </c>
      <c r="K937" t="s">
        <v>62</v>
      </c>
      <c r="L937">
        <v>8</v>
      </c>
      <c r="M937">
        <v>1431</v>
      </c>
      <c r="N937">
        <v>14.308</v>
      </c>
    </row>
    <row r="938" spans="1:14" x14ac:dyDescent="0.4">
      <c r="A938" t="s">
        <v>1179</v>
      </c>
      <c r="B938" t="s">
        <v>40</v>
      </c>
      <c r="C938">
        <v>7</v>
      </c>
      <c r="D938">
        <v>15.15</v>
      </c>
      <c r="E938">
        <v>1</v>
      </c>
      <c r="G938">
        <v>123</v>
      </c>
      <c r="H938" t="s">
        <v>1208</v>
      </c>
      <c r="I938" t="s">
        <v>1209</v>
      </c>
      <c r="J938" t="s">
        <v>18</v>
      </c>
      <c r="K938" t="s">
        <v>68</v>
      </c>
      <c r="L938">
        <v>6</v>
      </c>
      <c r="M938">
        <v>1515</v>
      </c>
      <c r="N938">
        <v>15.141999999999999</v>
      </c>
    </row>
    <row r="939" spans="1:14" x14ac:dyDescent="0.4">
      <c r="A939" t="s">
        <v>1179</v>
      </c>
      <c r="B939" t="s">
        <v>40</v>
      </c>
      <c r="F939" t="s">
        <v>37</v>
      </c>
      <c r="G939">
        <v>346</v>
      </c>
      <c r="H939" t="s">
        <v>1210</v>
      </c>
      <c r="I939" t="s">
        <v>1211</v>
      </c>
      <c r="J939" t="s">
        <v>18</v>
      </c>
      <c r="K939" t="s">
        <v>22</v>
      </c>
      <c r="L939">
        <v>3</v>
      </c>
    </row>
    <row r="940" spans="1:14" x14ac:dyDescent="0.4">
      <c r="A940" t="s">
        <v>0</v>
      </c>
      <c r="B940" t="s">
        <v>1</v>
      </c>
      <c r="C940" t="s">
        <v>2</v>
      </c>
      <c r="D940" t="s">
        <v>3</v>
      </c>
      <c r="E940" t="s">
        <v>4</v>
      </c>
      <c r="F940" t="s">
        <v>5</v>
      </c>
      <c r="G940" t="s">
        <v>6</v>
      </c>
      <c r="H940" t="s">
        <v>7</v>
      </c>
      <c r="I940" t="s">
        <v>8</v>
      </c>
      <c r="J940" t="s">
        <v>9</v>
      </c>
      <c r="K940" t="s">
        <v>10</v>
      </c>
      <c r="L940" t="s">
        <v>11</v>
      </c>
      <c r="M940" t="s">
        <v>12</v>
      </c>
      <c r="N940" t="s">
        <v>13</v>
      </c>
    </row>
    <row r="941" spans="1:14" x14ac:dyDescent="0.4">
      <c r="A941" t="s">
        <v>1179</v>
      </c>
      <c r="B941" t="s">
        <v>63</v>
      </c>
      <c r="C941">
        <v>1</v>
      </c>
      <c r="D941">
        <v>14.15</v>
      </c>
      <c r="E941">
        <v>-1.8</v>
      </c>
      <c r="G941">
        <v>350</v>
      </c>
      <c r="H941" t="s">
        <v>1212</v>
      </c>
      <c r="I941" t="s">
        <v>1213</v>
      </c>
      <c r="J941" t="s">
        <v>18</v>
      </c>
      <c r="K941" t="s">
        <v>117</v>
      </c>
      <c r="L941">
        <v>3</v>
      </c>
      <c r="M941">
        <v>1415</v>
      </c>
      <c r="N941">
        <v>14.147</v>
      </c>
    </row>
    <row r="942" spans="1:14" x14ac:dyDescent="0.4">
      <c r="A942" t="s">
        <v>1179</v>
      </c>
      <c r="B942" t="s">
        <v>63</v>
      </c>
      <c r="C942">
        <v>2</v>
      </c>
      <c r="D942">
        <v>14.23</v>
      </c>
      <c r="E942">
        <v>-1.8</v>
      </c>
      <c r="G942">
        <v>320</v>
      </c>
      <c r="H942" t="s">
        <v>1214</v>
      </c>
      <c r="I942" t="s">
        <v>1215</v>
      </c>
      <c r="J942" t="s">
        <v>18</v>
      </c>
      <c r="K942" t="s">
        <v>62</v>
      </c>
      <c r="L942">
        <v>5</v>
      </c>
      <c r="M942">
        <v>1423</v>
      </c>
      <c r="N942">
        <v>14.225</v>
      </c>
    </row>
    <row r="943" spans="1:14" x14ac:dyDescent="0.4">
      <c r="A943" t="s">
        <v>1179</v>
      </c>
      <c r="B943" t="s">
        <v>63</v>
      </c>
      <c r="C943">
        <v>3</v>
      </c>
      <c r="D943">
        <v>14.38</v>
      </c>
      <c r="E943">
        <v>-1.8</v>
      </c>
      <c r="G943">
        <v>290</v>
      </c>
      <c r="H943" t="s">
        <v>1216</v>
      </c>
      <c r="I943" t="s">
        <v>1217</v>
      </c>
      <c r="J943" t="s">
        <v>18</v>
      </c>
      <c r="K943" t="s">
        <v>54</v>
      </c>
      <c r="L943">
        <v>6</v>
      </c>
      <c r="M943">
        <v>1438</v>
      </c>
      <c r="N943">
        <v>14.379</v>
      </c>
    </row>
    <row r="944" spans="1:14" x14ac:dyDescent="0.4">
      <c r="A944" t="s">
        <v>1179</v>
      </c>
      <c r="B944" t="s">
        <v>63</v>
      </c>
      <c r="C944">
        <v>4</v>
      </c>
      <c r="D944">
        <v>14.58</v>
      </c>
      <c r="E944">
        <v>-1.8</v>
      </c>
      <c r="G944">
        <v>377</v>
      </c>
      <c r="H944" t="s">
        <v>1218</v>
      </c>
      <c r="I944" t="s">
        <v>1219</v>
      </c>
      <c r="J944" t="s">
        <v>18</v>
      </c>
      <c r="K944" t="s">
        <v>198</v>
      </c>
      <c r="L944">
        <v>9</v>
      </c>
      <c r="M944">
        <v>1458</v>
      </c>
      <c r="N944">
        <v>14.573</v>
      </c>
    </row>
    <row r="945" spans="1:14" x14ac:dyDescent="0.4">
      <c r="A945" t="s">
        <v>1179</v>
      </c>
      <c r="B945" t="s">
        <v>63</v>
      </c>
      <c r="C945">
        <v>5</v>
      </c>
      <c r="D945">
        <v>14.6</v>
      </c>
      <c r="E945">
        <v>-1.8</v>
      </c>
      <c r="G945">
        <v>297</v>
      </c>
      <c r="H945" t="s">
        <v>1220</v>
      </c>
      <c r="I945" t="s">
        <v>1221</v>
      </c>
      <c r="J945" t="s">
        <v>18</v>
      </c>
      <c r="K945" t="s">
        <v>54</v>
      </c>
      <c r="L945">
        <v>2</v>
      </c>
      <c r="M945">
        <v>1460</v>
      </c>
      <c r="N945">
        <v>14.597</v>
      </c>
    </row>
    <row r="946" spans="1:14" x14ac:dyDescent="0.4">
      <c r="A946" t="s">
        <v>1179</v>
      </c>
      <c r="B946" t="s">
        <v>63</v>
      </c>
      <c r="C946">
        <v>6</v>
      </c>
      <c r="D946">
        <v>14.61</v>
      </c>
      <c r="E946">
        <v>-1.8</v>
      </c>
      <c r="G946">
        <v>293</v>
      </c>
      <c r="H946" t="s">
        <v>1222</v>
      </c>
      <c r="I946" t="s">
        <v>1223</v>
      </c>
      <c r="J946" t="s">
        <v>18</v>
      </c>
      <c r="K946" t="s">
        <v>54</v>
      </c>
      <c r="L946">
        <v>1</v>
      </c>
      <c r="M946">
        <v>1461</v>
      </c>
      <c r="N946">
        <v>14.601000000000001</v>
      </c>
    </row>
    <row r="947" spans="1:14" x14ac:dyDescent="0.4">
      <c r="A947" t="s">
        <v>1179</v>
      </c>
      <c r="B947" t="s">
        <v>63</v>
      </c>
      <c r="C947">
        <v>7</v>
      </c>
      <c r="D947">
        <v>14.95</v>
      </c>
      <c r="E947">
        <v>-1.8</v>
      </c>
      <c r="G947">
        <v>295</v>
      </c>
      <c r="H947" t="s">
        <v>1224</v>
      </c>
      <c r="I947" t="s">
        <v>1225</v>
      </c>
      <c r="J947" t="s">
        <v>18</v>
      </c>
      <c r="K947" t="s">
        <v>54</v>
      </c>
      <c r="L947">
        <v>8</v>
      </c>
      <c r="M947">
        <v>1495</v>
      </c>
      <c r="N947">
        <v>14.95</v>
      </c>
    </row>
    <row r="948" spans="1:14" x14ac:dyDescent="0.4">
      <c r="A948" t="s">
        <v>1179</v>
      </c>
      <c r="B948" t="s">
        <v>63</v>
      </c>
      <c r="C948">
        <v>8</v>
      </c>
      <c r="D948">
        <v>14.97</v>
      </c>
      <c r="E948">
        <v>-1.8</v>
      </c>
      <c r="G948">
        <v>151</v>
      </c>
      <c r="H948" t="s">
        <v>1226</v>
      </c>
      <c r="I948" t="s">
        <v>1227</v>
      </c>
      <c r="J948" t="s">
        <v>18</v>
      </c>
      <c r="K948" t="s">
        <v>31</v>
      </c>
      <c r="L948">
        <v>4</v>
      </c>
      <c r="M948">
        <v>1497</v>
      </c>
      <c r="N948">
        <v>14.965999999999999</v>
      </c>
    </row>
    <row r="949" spans="1:14" x14ac:dyDescent="0.4">
      <c r="A949" t="s">
        <v>1179</v>
      </c>
      <c r="B949" t="s">
        <v>63</v>
      </c>
      <c r="F949" t="s">
        <v>37</v>
      </c>
      <c r="G949">
        <v>144</v>
      </c>
      <c r="H949" t="s">
        <v>1228</v>
      </c>
      <c r="I949" t="s">
        <v>1229</v>
      </c>
      <c r="J949" t="s">
        <v>18</v>
      </c>
      <c r="K949" t="s">
        <v>48</v>
      </c>
      <c r="L949">
        <v>7</v>
      </c>
    </row>
    <row r="950" spans="1:14" x14ac:dyDescent="0.4">
      <c r="A950" t="s">
        <v>0</v>
      </c>
      <c r="B950" t="s">
        <v>1</v>
      </c>
      <c r="C950" t="s">
        <v>2</v>
      </c>
      <c r="D950" t="s">
        <v>3</v>
      </c>
      <c r="E950" t="s">
        <v>4</v>
      </c>
      <c r="F950" t="s">
        <v>5</v>
      </c>
      <c r="G950" t="s">
        <v>6</v>
      </c>
      <c r="H950" t="s">
        <v>7</v>
      </c>
      <c r="I950" t="s">
        <v>8</v>
      </c>
      <c r="J950" t="s">
        <v>9</v>
      </c>
      <c r="K950" t="s">
        <v>10</v>
      </c>
      <c r="L950" t="s">
        <v>11</v>
      </c>
      <c r="M950" t="s">
        <v>12</v>
      </c>
      <c r="N950" t="s">
        <v>13</v>
      </c>
    </row>
    <row r="951" spans="1:14" x14ac:dyDescent="0.4">
      <c r="A951" t="s">
        <v>1179</v>
      </c>
      <c r="B951" t="s">
        <v>82</v>
      </c>
      <c r="C951">
        <v>1</v>
      </c>
      <c r="D951">
        <v>13.56</v>
      </c>
      <c r="E951">
        <v>-1.4</v>
      </c>
      <c r="G951">
        <v>335</v>
      </c>
      <c r="H951" t="s">
        <v>1230</v>
      </c>
      <c r="I951" t="s">
        <v>1231</v>
      </c>
      <c r="J951" t="s">
        <v>18</v>
      </c>
      <c r="K951" t="s">
        <v>22</v>
      </c>
      <c r="L951">
        <v>2</v>
      </c>
      <c r="M951">
        <v>1356</v>
      </c>
      <c r="N951">
        <v>13.551</v>
      </c>
    </row>
    <row r="952" spans="1:14" x14ac:dyDescent="0.4">
      <c r="A952" t="s">
        <v>1179</v>
      </c>
      <c r="B952" t="s">
        <v>82</v>
      </c>
      <c r="C952">
        <v>2</v>
      </c>
      <c r="D952">
        <v>13.61</v>
      </c>
      <c r="E952">
        <v>-1.4</v>
      </c>
      <c r="G952">
        <v>105</v>
      </c>
      <c r="H952" t="s">
        <v>1232</v>
      </c>
      <c r="I952" t="s">
        <v>1233</v>
      </c>
      <c r="J952" t="s">
        <v>18</v>
      </c>
      <c r="K952" t="s">
        <v>150</v>
      </c>
      <c r="L952">
        <v>9</v>
      </c>
      <c r="M952">
        <v>1361</v>
      </c>
      <c r="N952">
        <v>13.608000000000001</v>
      </c>
    </row>
    <row r="953" spans="1:14" x14ac:dyDescent="0.4">
      <c r="A953" t="s">
        <v>1179</v>
      </c>
      <c r="B953" t="s">
        <v>82</v>
      </c>
      <c r="C953">
        <v>3</v>
      </c>
      <c r="D953">
        <v>13.63</v>
      </c>
      <c r="E953">
        <v>-1.4</v>
      </c>
      <c r="G953">
        <v>307</v>
      </c>
      <c r="H953" t="s">
        <v>1234</v>
      </c>
      <c r="I953" t="s">
        <v>1235</v>
      </c>
      <c r="J953" t="s">
        <v>18</v>
      </c>
      <c r="K953" t="s">
        <v>79</v>
      </c>
      <c r="L953">
        <v>6</v>
      </c>
      <c r="M953">
        <v>1363</v>
      </c>
      <c r="N953">
        <v>13.63</v>
      </c>
    </row>
    <row r="954" spans="1:14" x14ac:dyDescent="0.4">
      <c r="A954" t="s">
        <v>1179</v>
      </c>
      <c r="B954" t="s">
        <v>82</v>
      </c>
      <c r="C954">
        <v>4</v>
      </c>
      <c r="D954">
        <v>13.9</v>
      </c>
      <c r="E954">
        <v>-1.4</v>
      </c>
      <c r="G954">
        <v>27</v>
      </c>
      <c r="H954" t="s">
        <v>1236</v>
      </c>
      <c r="I954" t="s">
        <v>1237</v>
      </c>
      <c r="J954" t="s">
        <v>18</v>
      </c>
      <c r="K954" t="s">
        <v>126</v>
      </c>
      <c r="L954">
        <v>4</v>
      </c>
      <c r="M954">
        <v>1390</v>
      </c>
      <c r="N954">
        <v>13.897</v>
      </c>
    </row>
    <row r="955" spans="1:14" x14ac:dyDescent="0.4">
      <c r="A955" t="s">
        <v>1179</v>
      </c>
      <c r="B955" t="s">
        <v>82</v>
      </c>
      <c r="C955">
        <v>5</v>
      </c>
      <c r="D955">
        <v>13.98</v>
      </c>
      <c r="E955">
        <v>-1.4</v>
      </c>
      <c r="G955">
        <v>321</v>
      </c>
      <c r="H955" t="s">
        <v>1238</v>
      </c>
      <c r="I955" t="s">
        <v>1239</v>
      </c>
      <c r="J955" t="s">
        <v>18</v>
      </c>
      <c r="K955" t="s">
        <v>62</v>
      </c>
      <c r="L955">
        <v>1</v>
      </c>
      <c r="M955">
        <v>1398</v>
      </c>
      <c r="N955">
        <v>13.973000000000001</v>
      </c>
    </row>
    <row r="956" spans="1:14" x14ac:dyDescent="0.4">
      <c r="A956" t="s">
        <v>1179</v>
      </c>
      <c r="B956" t="s">
        <v>82</v>
      </c>
      <c r="C956">
        <v>6</v>
      </c>
      <c r="D956">
        <v>13.98</v>
      </c>
      <c r="E956">
        <v>-1.4</v>
      </c>
      <c r="G956">
        <v>324</v>
      </c>
      <c r="H956" t="s">
        <v>1240</v>
      </c>
      <c r="I956" t="s">
        <v>1241</v>
      </c>
      <c r="J956" t="s">
        <v>18</v>
      </c>
      <c r="K956" t="s">
        <v>62</v>
      </c>
      <c r="L956">
        <v>5</v>
      </c>
      <c r="M956">
        <v>1398</v>
      </c>
      <c r="N956">
        <v>13.977</v>
      </c>
    </row>
    <row r="957" spans="1:14" x14ac:dyDescent="0.4">
      <c r="A957" t="s">
        <v>1179</v>
      </c>
      <c r="B957" t="s">
        <v>82</v>
      </c>
      <c r="C957">
        <v>7</v>
      </c>
      <c r="D957">
        <v>14.15</v>
      </c>
      <c r="E957">
        <v>-1.4</v>
      </c>
      <c r="G957">
        <v>424</v>
      </c>
      <c r="H957" t="s">
        <v>1242</v>
      </c>
      <c r="I957" t="s">
        <v>1243</v>
      </c>
      <c r="J957" t="s">
        <v>18</v>
      </c>
      <c r="K957" t="s">
        <v>93</v>
      </c>
      <c r="L957">
        <v>7</v>
      </c>
      <c r="M957">
        <v>1415</v>
      </c>
      <c r="N957">
        <v>14.143000000000001</v>
      </c>
    </row>
    <row r="958" spans="1:14" x14ac:dyDescent="0.4">
      <c r="A958" t="s">
        <v>1179</v>
      </c>
      <c r="B958" t="s">
        <v>82</v>
      </c>
      <c r="C958">
        <v>8</v>
      </c>
      <c r="D958">
        <v>14.5</v>
      </c>
      <c r="E958">
        <v>-1.4</v>
      </c>
      <c r="G958">
        <v>119</v>
      </c>
      <c r="H958" t="s">
        <v>1244</v>
      </c>
      <c r="I958" t="s">
        <v>1245</v>
      </c>
      <c r="J958" t="s">
        <v>18</v>
      </c>
      <c r="K958" t="s">
        <v>68</v>
      </c>
      <c r="L958">
        <v>3</v>
      </c>
      <c r="M958">
        <v>1450</v>
      </c>
      <c r="N958">
        <v>14.491</v>
      </c>
    </row>
    <row r="959" spans="1:14" x14ac:dyDescent="0.4">
      <c r="A959" t="s">
        <v>1179</v>
      </c>
      <c r="B959" t="s">
        <v>82</v>
      </c>
      <c r="F959" t="s">
        <v>37</v>
      </c>
      <c r="G959">
        <v>398</v>
      </c>
      <c r="H959" t="s">
        <v>1246</v>
      </c>
      <c r="I959" t="s">
        <v>1247</v>
      </c>
      <c r="J959" t="s">
        <v>18</v>
      </c>
      <c r="K959" t="s">
        <v>25</v>
      </c>
      <c r="L959">
        <v>8</v>
      </c>
    </row>
    <row r="960" spans="1:14" x14ac:dyDescent="0.4">
      <c r="A960" t="s">
        <v>0</v>
      </c>
      <c r="B960" t="s">
        <v>1</v>
      </c>
      <c r="C960" t="s">
        <v>2</v>
      </c>
      <c r="D960" t="s">
        <v>3</v>
      </c>
      <c r="E960" t="s">
        <v>4</v>
      </c>
      <c r="F960" t="s">
        <v>5</v>
      </c>
      <c r="G960" t="s">
        <v>6</v>
      </c>
      <c r="H960" t="s">
        <v>7</v>
      </c>
      <c r="I960" t="s">
        <v>8</v>
      </c>
      <c r="J960" t="s">
        <v>9</v>
      </c>
      <c r="K960" t="s">
        <v>10</v>
      </c>
      <c r="L960" t="s">
        <v>11</v>
      </c>
      <c r="M960" t="s">
        <v>12</v>
      </c>
      <c r="N960" t="s">
        <v>13</v>
      </c>
    </row>
    <row r="961" spans="1:14" x14ac:dyDescent="0.4">
      <c r="A961" t="s">
        <v>1179</v>
      </c>
      <c r="B961" t="s">
        <v>106</v>
      </c>
      <c r="C961">
        <v>1</v>
      </c>
      <c r="D961">
        <v>12.93</v>
      </c>
      <c r="E961">
        <v>-3</v>
      </c>
      <c r="G961">
        <v>149</v>
      </c>
      <c r="H961" t="s">
        <v>1248</v>
      </c>
      <c r="I961" t="s">
        <v>1249</v>
      </c>
      <c r="J961" t="s">
        <v>18</v>
      </c>
      <c r="K961" t="s">
        <v>48</v>
      </c>
      <c r="L961">
        <v>6</v>
      </c>
      <c r="M961">
        <v>1293</v>
      </c>
      <c r="N961">
        <v>12.929</v>
      </c>
    </row>
    <row r="962" spans="1:14" x14ac:dyDescent="0.4">
      <c r="A962" t="s">
        <v>1179</v>
      </c>
      <c r="B962" t="s">
        <v>106</v>
      </c>
      <c r="C962">
        <v>2</v>
      </c>
      <c r="D962">
        <v>13.4</v>
      </c>
      <c r="E962">
        <v>-3</v>
      </c>
      <c r="G962">
        <v>212</v>
      </c>
      <c r="H962" t="s">
        <v>1250</v>
      </c>
      <c r="I962" t="s">
        <v>1251</v>
      </c>
      <c r="J962" t="s">
        <v>18</v>
      </c>
      <c r="K962" t="s">
        <v>177</v>
      </c>
      <c r="L962">
        <v>7</v>
      </c>
      <c r="M962">
        <v>1340</v>
      </c>
      <c r="N962">
        <v>13.4</v>
      </c>
    </row>
    <row r="963" spans="1:14" x14ac:dyDescent="0.4">
      <c r="A963" t="s">
        <v>1179</v>
      </c>
      <c r="B963" t="s">
        <v>106</v>
      </c>
      <c r="C963">
        <v>3</v>
      </c>
      <c r="D963">
        <v>13.66</v>
      </c>
      <c r="E963">
        <v>-3</v>
      </c>
      <c r="G963">
        <v>382</v>
      </c>
      <c r="H963" t="s">
        <v>1252</v>
      </c>
      <c r="I963" t="s">
        <v>1253</v>
      </c>
      <c r="J963" t="s">
        <v>18</v>
      </c>
      <c r="K963" t="s">
        <v>198</v>
      </c>
      <c r="L963">
        <v>1</v>
      </c>
      <c r="M963">
        <v>1366</v>
      </c>
      <c r="N963">
        <v>13.66</v>
      </c>
    </row>
    <row r="964" spans="1:14" x14ac:dyDescent="0.4">
      <c r="A964" t="s">
        <v>1179</v>
      </c>
      <c r="B964" t="s">
        <v>106</v>
      </c>
      <c r="C964">
        <v>4</v>
      </c>
      <c r="D964">
        <v>13.74</v>
      </c>
      <c r="E964">
        <v>-3</v>
      </c>
      <c r="G964">
        <v>379</v>
      </c>
      <c r="H964" t="s">
        <v>1254</v>
      </c>
      <c r="I964" t="s">
        <v>1255</v>
      </c>
      <c r="J964" t="s">
        <v>18</v>
      </c>
      <c r="K964" t="s">
        <v>198</v>
      </c>
      <c r="L964">
        <v>8</v>
      </c>
      <c r="M964">
        <v>1374</v>
      </c>
      <c r="N964">
        <v>13.74</v>
      </c>
    </row>
    <row r="965" spans="1:14" x14ac:dyDescent="0.4">
      <c r="A965" t="s">
        <v>1179</v>
      </c>
      <c r="B965" t="s">
        <v>106</v>
      </c>
      <c r="C965">
        <v>5</v>
      </c>
      <c r="D965">
        <v>13.86</v>
      </c>
      <c r="E965">
        <v>-3</v>
      </c>
      <c r="G965">
        <v>303</v>
      </c>
      <c r="H965" t="s">
        <v>1256</v>
      </c>
      <c r="I965" t="s">
        <v>1257</v>
      </c>
      <c r="J965" t="s">
        <v>18</v>
      </c>
      <c r="K965" t="s">
        <v>79</v>
      </c>
      <c r="L965">
        <v>2</v>
      </c>
      <c r="M965">
        <v>1386</v>
      </c>
      <c r="N965">
        <v>13.859</v>
      </c>
    </row>
    <row r="966" spans="1:14" x14ac:dyDescent="0.4">
      <c r="A966" t="s">
        <v>1179</v>
      </c>
      <c r="B966" t="s">
        <v>106</v>
      </c>
      <c r="C966">
        <v>6</v>
      </c>
      <c r="D966">
        <v>13.94</v>
      </c>
      <c r="E966">
        <v>-3</v>
      </c>
      <c r="G966">
        <v>472</v>
      </c>
      <c r="H966" t="s">
        <v>1258</v>
      </c>
      <c r="I966" t="s">
        <v>1259</v>
      </c>
      <c r="J966" t="s">
        <v>18</v>
      </c>
      <c r="K966" t="s">
        <v>85</v>
      </c>
      <c r="L966">
        <v>3</v>
      </c>
      <c r="M966">
        <v>1394</v>
      </c>
      <c r="N966">
        <v>13.932</v>
      </c>
    </row>
    <row r="967" spans="1:14" x14ac:dyDescent="0.4">
      <c r="A967" t="s">
        <v>1179</v>
      </c>
      <c r="B967" t="s">
        <v>106</v>
      </c>
      <c r="C967">
        <v>7</v>
      </c>
      <c r="D967">
        <v>14.08</v>
      </c>
      <c r="E967">
        <v>-3</v>
      </c>
      <c r="G967">
        <v>423</v>
      </c>
      <c r="H967" t="s">
        <v>1260</v>
      </c>
      <c r="I967" t="s">
        <v>1261</v>
      </c>
      <c r="J967" t="s">
        <v>18</v>
      </c>
      <c r="K967" t="s">
        <v>93</v>
      </c>
      <c r="L967">
        <v>9</v>
      </c>
      <c r="M967">
        <v>1408</v>
      </c>
      <c r="N967">
        <v>14.077999999999999</v>
      </c>
    </row>
    <row r="968" spans="1:14" x14ac:dyDescent="0.4">
      <c r="A968" t="s">
        <v>1179</v>
      </c>
      <c r="B968" t="s">
        <v>106</v>
      </c>
      <c r="C968">
        <v>8</v>
      </c>
      <c r="D968">
        <v>14.19</v>
      </c>
      <c r="E968">
        <v>-3</v>
      </c>
      <c r="G968">
        <v>433</v>
      </c>
      <c r="H968" t="s">
        <v>1262</v>
      </c>
      <c r="I968" t="s">
        <v>1263</v>
      </c>
      <c r="J968" t="s">
        <v>18</v>
      </c>
      <c r="K968" t="s">
        <v>1264</v>
      </c>
      <c r="L968">
        <v>4</v>
      </c>
      <c r="M968">
        <v>1419</v>
      </c>
      <c r="N968">
        <v>14.186</v>
      </c>
    </row>
    <row r="969" spans="1:14" x14ac:dyDescent="0.4">
      <c r="A969" t="s">
        <v>1179</v>
      </c>
      <c r="B969" t="s">
        <v>106</v>
      </c>
      <c r="F969" t="s">
        <v>37</v>
      </c>
      <c r="G969">
        <v>380</v>
      </c>
      <c r="H969" t="s">
        <v>1265</v>
      </c>
      <c r="I969" t="s">
        <v>1266</v>
      </c>
      <c r="J969" t="s">
        <v>18</v>
      </c>
      <c r="K969" t="s">
        <v>198</v>
      </c>
      <c r="L969">
        <v>5</v>
      </c>
    </row>
    <row r="970" spans="1:14" x14ac:dyDescent="0.4">
      <c r="A970" t="s">
        <v>0</v>
      </c>
      <c r="B970" t="s">
        <v>1</v>
      </c>
      <c r="C970" t="s">
        <v>2</v>
      </c>
      <c r="D970" t="s">
        <v>3</v>
      </c>
      <c r="E970" t="s">
        <v>4</v>
      </c>
      <c r="F970" t="s">
        <v>5</v>
      </c>
      <c r="G970" t="s">
        <v>6</v>
      </c>
      <c r="H970" t="s">
        <v>7</v>
      </c>
      <c r="I970" t="s">
        <v>8</v>
      </c>
      <c r="J970" t="s">
        <v>9</v>
      </c>
      <c r="K970" t="s">
        <v>10</v>
      </c>
      <c r="L970" t="s">
        <v>11</v>
      </c>
      <c r="M970" t="s">
        <v>12</v>
      </c>
      <c r="N970" t="s">
        <v>13</v>
      </c>
    </row>
    <row r="971" spans="1:14" x14ac:dyDescent="0.4">
      <c r="A971" t="s">
        <v>1179</v>
      </c>
      <c r="B971" t="s">
        <v>127</v>
      </c>
      <c r="C971">
        <v>1</v>
      </c>
      <c r="D971">
        <v>12.8</v>
      </c>
      <c r="E971">
        <v>-1.9</v>
      </c>
      <c r="G971">
        <v>210</v>
      </c>
      <c r="H971" t="s">
        <v>1267</v>
      </c>
      <c r="I971" t="s">
        <v>1268</v>
      </c>
      <c r="J971" t="s">
        <v>18</v>
      </c>
      <c r="K971" t="s">
        <v>177</v>
      </c>
      <c r="L971">
        <v>9</v>
      </c>
      <c r="M971">
        <v>1280</v>
      </c>
      <c r="N971">
        <v>12.792999999999999</v>
      </c>
    </row>
    <row r="972" spans="1:14" x14ac:dyDescent="0.4">
      <c r="A972" t="s">
        <v>1179</v>
      </c>
      <c r="B972" t="s">
        <v>127</v>
      </c>
      <c r="C972">
        <v>2</v>
      </c>
      <c r="D972">
        <v>12.88</v>
      </c>
      <c r="E972">
        <v>-1.9</v>
      </c>
      <c r="G972">
        <v>130</v>
      </c>
      <c r="H972" t="s">
        <v>1269</v>
      </c>
      <c r="I972" t="s">
        <v>1270</v>
      </c>
      <c r="J972" t="s">
        <v>18</v>
      </c>
      <c r="K972" t="s">
        <v>215</v>
      </c>
      <c r="L972">
        <v>8</v>
      </c>
      <c r="M972">
        <v>1288</v>
      </c>
      <c r="N972">
        <v>12.878</v>
      </c>
    </row>
    <row r="973" spans="1:14" x14ac:dyDescent="0.4">
      <c r="A973" t="s">
        <v>1179</v>
      </c>
      <c r="B973" t="s">
        <v>127</v>
      </c>
      <c r="C973">
        <v>3</v>
      </c>
      <c r="D973">
        <v>13.17</v>
      </c>
      <c r="E973">
        <v>-1.9</v>
      </c>
      <c r="G973">
        <v>292</v>
      </c>
      <c r="H973" t="s">
        <v>1271</v>
      </c>
      <c r="I973" t="s">
        <v>1272</v>
      </c>
      <c r="J973" t="s">
        <v>18</v>
      </c>
      <c r="K973" t="s">
        <v>54</v>
      </c>
      <c r="L973">
        <v>6</v>
      </c>
      <c r="M973">
        <v>1317</v>
      </c>
      <c r="N973">
        <v>13.161</v>
      </c>
    </row>
    <row r="974" spans="1:14" x14ac:dyDescent="0.4">
      <c r="A974" t="s">
        <v>1179</v>
      </c>
      <c r="B974" t="s">
        <v>127</v>
      </c>
      <c r="C974">
        <v>4</v>
      </c>
      <c r="D974">
        <v>13.35</v>
      </c>
      <c r="E974">
        <v>-1.9</v>
      </c>
      <c r="G974">
        <v>141</v>
      </c>
      <c r="H974" t="s">
        <v>1273</v>
      </c>
      <c r="I974" t="s">
        <v>1274</v>
      </c>
      <c r="J974" t="s">
        <v>18</v>
      </c>
      <c r="K974" t="s">
        <v>48</v>
      </c>
      <c r="L974">
        <v>4</v>
      </c>
      <c r="M974">
        <v>1335</v>
      </c>
      <c r="N974">
        <v>13.349</v>
      </c>
    </row>
    <row r="975" spans="1:14" x14ac:dyDescent="0.4">
      <c r="A975" t="s">
        <v>1179</v>
      </c>
      <c r="B975" t="s">
        <v>127</v>
      </c>
      <c r="C975">
        <v>5</v>
      </c>
      <c r="D975">
        <v>13.43</v>
      </c>
      <c r="E975">
        <v>-1.9</v>
      </c>
      <c r="G975">
        <v>197</v>
      </c>
      <c r="H975" t="s">
        <v>1275</v>
      </c>
      <c r="I975" t="s">
        <v>1276</v>
      </c>
      <c r="J975" t="s">
        <v>18</v>
      </c>
      <c r="K975" t="s">
        <v>177</v>
      </c>
      <c r="L975">
        <v>5</v>
      </c>
      <c r="M975">
        <v>1343</v>
      </c>
      <c r="N975">
        <v>13.422000000000001</v>
      </c>
    </row>
    <row r="976" spans="1:14" x14ac:dyDescent="0.4">
      <c r="A976" t="s">
        <v>1179</v>
      </c>
      <c r="B976" t="s">
        <v>127</v>
      </c>
      <c r="C976">
        <v>6</v>
      </c>
      <c r="D976">
        <v>13.43</v>
      </c>
      <c r="E976">
        <v>-1.9</v>
      </c>
      <c r="G976">
        <v>421</v>
      </c>
      <c r="H976" t="s">
        <v>1277</v>
      </c>
      <c r="I976" t="s">
        <v>1278</v>
      </c>
      <c r="J976" t="s">
        <v>18</v>
      </c>
      <c r="K976" t="s">
        <v>93</v>
      </c>
      <c r="L976">
        <v>7</v>
      </c>
      <c r="M976">
        <v>1343</v>
      </c>
      <c r="N976">
        <v>13.427</v>
      </c>
    </row>
    <row r="977" spans="1:14" x14ac:dyDescent="0.4">
      <c r="A977" t="s">
        <v>1179</v>
      </c>
      <c r="B977" t="s">
        <v>127</v>
      </c>
      <c r="C977">
        <v>7</v>
      </c>
      <c r="D977">
        <v>13.51</v>
      </c>
      <c r="E977">
        <v>-1.9</v>
      </c>
      <c r="G977">
        <v>372</v>
      </c>
      <c r="H977" t="s">
        <v>1279</v>
      </c>
      <c r="I977" t="s">
        <v>1280</v>
      </c>
      <c r="J977" t="s">
        <v>18</v>
      </c>
      <c r="K977" t="s">
        <v>198</v>
      </c>
      <c r="L977">
        <v>3</v>
      </c>
      <c r="M977">
        <v>1351</v>
      </c>
      <c r="N977">
        <v>13.51</v>
      </c>
    </row>
    <row r="978" spans="1:14" x14ac:dyDescent="0.4">
      <c r="A978" t="s">
        <v>1179</v>
      </c>
      <c r="B978" t="s">
        <v>127</v>
      </c>
      <c r="C978">
        <v>8</v>
      </c>
      <c r="D978">
        <v>13.58</v>
      </c>
      <c r="E978">
        <v>-1.9</v>
      </c>
      <c r="G978">
        <v>143</v>
      </c>
      <c r="H978" t="s">
        <v>1281</v>
      </c>
      <c r="I978" t="s">
        <v>1282</v>
      </c>
      <c r="J978" t="s">
        <v>18</v>
      </c>
      <c r="K978" t="s">
        <v>48</v>
      </c>
      <c r="L978">
        <v>1</v>
      </c>
      <c r="M978">
        <v>1358</v>
      </c>
      <c r="N978">
        <v>13.571</v>
      </c>
    </row>
    <row r="979" spans="1:14" x14ac:dyDescent="0.4">
      <c r="A979" t="s">
        <v>1179</v>
      </c>
      <c r="B979" t="s">
        <v>127</v>
      </c>
      <c r="C979">
        <v>9</v>
      </c>
      <c r="D979">
        <v>14.03</v>
      </c>
      <c r="E979">
        <v>-1.9</v>
      </c>
      <c r="G979">
        <v>79</v>
      </c>
      <c r="H979" t="s">
        <v>1283</v>
      </c>
      <c r="I979" t="s">
        <v>1284</v>
      </c>
      <c r="J979" t="s">
        <v>18</v>
      </c>
      <c r="K979" t="s">
        <v>168</v>
      </c>
      <c r="L979">
        <v>2</v>
      </c>
      <c r="M979">
        <v>1403</v>
      </c>
      <c r="N979">
        <v>14.023999999999999</v>
      </c>
    </row>
    <row r="980" spans="1:14" x14ac:dyDescent="0.4">
      <c r="A980" t="s">
        <v>0</v>
      </c>
      <c r="B980" t="s">
        <v>1</v>
      </c>
      <c r="C980" t="s">
        <v>2</v>
      </c>
      <c r="D980" t="s">
        <v>3</v>
      </c>
      <c r="E980" t="s">
        <v>4</v>
      </c>
      <c r="F980" t="s">
        <v>5</v>
      </c>
      <c r="G980" t="s">
        <v>6</v>
      </c>
      <c r="H980" t="s">
        <v>7</v>
      </c>
      <c r="I980" t="s">
        <v>8</v>
      </c>
      <c r="J980" t="s">
        <v>9</v>
      </c>
      <c r="K980" t="s">
        <v>10</v>
      </c>
      <c r="L980" t="s">
        <v>11</v>
      </c>
      <c r="M980" t="s">
        <v>12</v>
      </c>
      <c r="N980" t="s">
        <v>13</v>
      </c>
    </row>
    <row r="981" spans="1:14" x14ac:dyDescent="0.4">
      <c r="A981" t="s">
        <v>1179</v>
      </c>
      <c r="B981" t="s">
        <v>147</v>
      </c>
      <c r="C981">
        <v>1</v>
      </c>
      <c r="D981">
        <v>12.77</v>
      </c>
      <c r="E981">
        <v>1</v>
      </c>
      <c r="G981">
        <v>381</v>
      </c>
      <c r="H981" t="s">
        <v>1285</v>
      </c>
      <c r="I981" t="s">
        <v>1286</v>
      </c>
      <c r="J981" t="s">
        <v>18</v>
      </c>
      <c r="K981" t="s">
        <v>198</v>
      </c>
      <c r="L981">
        <v>8</v>
      </c>
      <c r="M981">
        <v>1277</v>
      </c>
      <c r="N981">
        <v>12.763</v>
      </c>
    </row>
    <row r="982" spans="1:14" x14ac:dyDescent="0.4">
      <c r="A982" t="s">
        <v>1179</v>
      </c>
      <c r="B982" t="s">
        <v>147</v>
      </c>
      <c r="C982">
        <v>2</v>
      </c>
      <c r="D982">
        <v>12.84</v>
      </c>
      <c r="E982">
        <v>1</v>
      </c>
      <c r="G982">
        <v>26</v>
      </c>
      <c r="H982" t="s">
        <v>1287</v>
      </c>
      <c r="I982" t="s">
        <v>1288</v>
      </c>
      <c r="J982" t="s">
        <v>18</v>
      </c>
      <c r="K982" t="s">
        <v>126</v>
      </c>
      <c r="L982">
        <v>4</v>
      </c>
      <c r="M982">
        <v>1284</v>
      </c>
      <c r="N982">
        <v>12.834</v>
      </c>
    </row>
    <row r="983" spans="1:14" x14ac:dyDescent="0.4">
      <c r="A983" t="s">
        <v>1179</v>
      </c>
      <c r="B983" t="s">
        <v>147</v>
      </c>
      <c r="C983">
        <v>3</v>
      </c>
      <c r="D983">
        <v>12.92</v>
      </c>
      <c r="E983">
        <v>1</v>
      </c>
      <c r="G983">
        <v>363</v>
      </c>
      <c r="H983" t="s">
        <v>1289</v>
      </c>
      <c r="I983" t="s">
        <v>1290</v>
      </c>
      <c r="J983" t="s">
        <v>18</v>
      </c>
      <c r="K983" t="s">
        <v>198</v>
      </c>
      <c r="L983">
        <v>1</v>
      </c>
      <c r="M983">
        <v>1292</v>
      </c>
      <c r="N983">
        <v>12.913</v>
      </c>
    </row>
    <row r="984" spans="1:14" x14ac:dyDescent="0.4">
      <c r="A984" t="s">
        <v>1179</v>
      </c>
      <c r="B984" t="s">
        <v>147</v>
      </c>
      <c r="C984">
        <v>4</v>
      </c>
      <c r="D984">
        <v>12.97</v>
      </c>
      <c r="E984">
        <v>1</v>
      </c>
      <c r="G984">
        <v>209</v>
      </c>
      <c r="H984" t="s">
        <v>1291</v>
      </c>
      <c r="I984" t="s">
        <v>1292</v>
      </c>
      <c r="J984" t="s">
        <v>18</v>
      </c>
      <c r="K984" t="s">
        <v>177</v>
      </c>
      <c r="L984">
        <v>9</v>
      </c>
      <c r="M984">
        <v>1297</v>
      </c>
      <c r="N984">
        <v>12.968</v>
      </c>
    </row>
    <row r="985" spans="1:14" x14ac:dyDescent="0.4">
      <c r="A985" t="s">
        <v>1179</v>
      </c>
      <c r="B985" t="s">
        <v>147</v>
      </c>
      <c r="C985">
        <v>5</v>
      </c>
      <c r="D985">
        <v>13.1</v>
      </c>
      <c r="E985">
        <v>1</v>
      </c>
      <c r="G985">
        <v>437</v>
      </c>
      <c r="H985" t="s">
        <v>1293</v>
      </c>
      <c r="I985" t="s">
        <v>1294</v>
      </c>
      <c r="J985" t="s">
        <v>18</v>
      </c>
      <c r="K985" t="s">
        <v>1264</v>
      </c>
      <c r="L985">
        <v>2</v>
      </c>
      <c r="M985">
        <v>1310</v>
      </c>
      <c r="N985">
        <v>13.093999999999999</v>
      </c>
    </row>
    <row r="986" spans="1:14" x14ac:dyDescent="0.4">
      <c r="A986" t="s">
        <v>1179</v>
      </c>
      <c r="B986" t="s">
        <v>147</v>
      </c>
      <c r="C986">
        <v>6</v>
      </c>
      <c r="D986">
        <v>13.13</v>
      </c>
      <c r="E986">
        <v>1</v>
      </c>
      <c r="G986">
        <v>435</v>
      </c>
      <c r="H986" t="s">
        <v>1295</v>
      </c>
      <c r="I986" t="s">
        <v>1296</v>
      </c>
      <c r="J986" t="s">
        <v>18</v>
      </c>
      <c r="K986" t="s">
        <v>1264</v>
      </c>
      <c r="L986">
        <v>6</v>
      </c>
      <c r="M986">
        <v>1313</v>
      </c>
      <c r="N986">
        <v>13.128</v>
      </c>
    </row>
    <row r="987" spans="1:14" x14ac:dyDescent="0.4">
      <c r="A987" t="s">
        <v>1179</v>
      </c>
      <c r="B987" t="s">
        <v>147</v>
      </c>
      <c r="C987">
        <v>7</v>
      </c>
      <c r="D987">
        <v>13.28</v>
      </c>
      <c r="E987">
        <v>1</v>
      </c>
      <c r="G987">
        <v>145</v>
      </c>
      <c r="H987" t="s">
        <v>1297</v>
      </c>
      <c r="I987" t="s">
        <v>1298</v>
      </c>
      <c r="J987" t="s">
        <v>18</v>
      </c>
      <c r="K987" t="s">
        <v>48</v>
      </c>
      <c r="L987">
        <v>5</v>
      </c>
      <c r="M987">
        <v>1328</v>
      </c>
      <c r="N987">
        <v>13.279</v>
      </c>
    </row>
    <row r="988" spans="1:14" x14ac:dyDescent="0.4">
      <c r="A988" t="s">
        <v>1179</v>
      </c>
      <c r="B988" t="s">
        <v>147</v>
      </c>
      <c r="F988" t="s">
        <v>37</v>
      </c>
      <c r="G988">
        <v>378</v>
      </c>
      <c r="H988" t="s">
        <v>1299</v>
      </c>
      <c r="I988" t="s">
        <v>1300</v>
      </c>
      <c r="J988" t="s">
        <v>18</v>
      </c>
      <c r="K988" t="s">
        <v>198</v>
      </c>
      <c r="L988">
        <v>3</v>
      </c>
    </row>
    <row r="989" spans="1:14" x14ac:dyDescent="0.4">
      <c r="A989" t="s">
        <v>1179</v>
      </c>
      <c r="B989" t="s">
        <v>147</v>
      </c>
      <c r="F989" t="s">
        <v>37</v>
      </c>
      <c r="G989">
        <v>217</v>
      </c>
      <c r="H989" t="s">
        <v>1301</v>
      </c>
      <c r="I989" t="s">
        <v>1302</v>
      </c>
      <c r="J989" t="s">
        <v>18</v>
      </c>
      <c r="K989" t="s">
        <v>177</v>
      </c>
      <c r="L989">
        <v>7</v>
      </c>
    </row>
    <row r="990" spans="1:14" x14ac:dyDescent="0.4">
      <c r="A990" t="s">
        <v>0</v>
      </c>
      <c r="B990" t="s">
        <v>1</v>
      </c>
      <c r="C990" t="s">
        <v>2</v>
      </c>
      <c r="D990" t="s">
        <v>3</v>
      </c>
      <c r="E990" t="s">
        <v>4</v>
      </c>
      <c r="F990" t="s">
        <v>5</v>
      </c>
      <c r="G990" t="s">
        <v>6</v>
      </c>
      <c r="H990" t="s">
        <v>7</v>
      </c>
      <c r="I990" t="s">
        <v>8</v>
      </c>
      <c r="J990" t="s">
        <v>9</v>
      </c>
      <c r="K990" t="s">
        <v>10</v>
      </c>
      <c r="L990" t="s">
        <v>11</v>
      </c>
      <c r="M990" t="s">
        <v>12</v>
      </c>
      <c r="N990" t="s">
        <v>13</v>
      </c>
    </row>
    <row r="991" spans="1:14" x14ac:dyDescent="0.4">
      <c r="A991" t="s">
        <v>1179</v>
      </c>
      <c r="B991" t="s">
        <v>396</v>
      </c>
      <c r="C991">
        <v>1</v>
      </c>
      <c r="D991">
        <v>12.77</v>
      </c>
      <c r="E991">
        <v>1</v>
      </c>
      <c r="G991">
        <v>381</v>
      </c>
      <c r="H991" t="s">
        <v>1285</v>
      </c>
      <c r="I991" t="s">
        <v>1286</v>
      </c>
      <c r="J991" t="s">
        <v>18</v>
      </c>
      <c r="K991" t="s">
        <v>198</v>
      </c>
      <c r="L991">
        <v>8</v>
      </c>
      <c r="M991">
        <v>1277</v>
      </c>
      <c r="N991">
        <v>12.763</v>
      </c>
    </row>
    <row r="992" spans="1:14" x14ac:dyDescent="0.4">
      <c r="A992" t="s">
        <v>1179</v>
      </c>
      <c r="B992" t="s">
        <v>396</v>
      </c>
      <c r="C992">
        <v>2</v>
      </c>
      <c r="D992">
        <v>12.8</v>
      </c>
      <c r="E992">
        <v>-1.9</v>
      </c>
      <c r="G992">
        <v>210</v>
      </c>
      <c r="H992" t="s">
        <v>1267</v>
      </c>
      <c r="I992" t="s">
        <v>1268</v>
      </c>
      <c r="J992" t="s">
        <v>18</v>
      </c>
      <c r="K992" t="s">
        <v>177</v>
      </c>
      <c r="L992">
        <v>9</v>
      </c>
      <c r="M992">
        <v>1280</v>
      </c>
      <c r="N992">
        <v>12.792999999999999</v>
      </c>
    </row>
    <row r="993" spans="1:14" x14ac:dyDescent="0.4">
      <c r="A993" t="s">
        <v>1179</v>
      </c>
      <c r="B993" t="s">
        <v>396</v>
      </c>
      <c r="C993">
        <v>3</v>
      </c>
      <c r="D993">
        <v>12.84</v>
      </c>
      <c r="E993">
        <v>1</v>
      </c>
      <c r="G993">
        <v>26</v>
      </c>
      <c r="H993" t="s">
        <v>1287</v>
      </c>
      <c r="I993" t="s">
        <v>1288</v>
      </c>
      <c r="J993" t="s">
        <v>18</v>
      </c>
      <c r="K993" t="s">
        <v>126</v>
      </c>
      <c r="L993">
        <v>4</v>
      </c>
      <c r="M993">
        <v>1284</v>
      </c>
      <c r="N993">
        <v>12.834</v>
      </c>
    </row>
    <row r="994" spans="1:14" x14ac:dyDescent="0.4">
      <c r="A994" t="s">
        <v>1179</v>
      </c>
      <c r="B994" t="s">
        <v>396</v>
      </c>
      <c r="C994">
        <v>4</v>
      </c>
      <c r="D994">
        <v>12.88</v>
      </c>
      <c r="E994">
        <v>-1.9</v>
      </c>
      <c r="G994">
        <v>130</v>
      </c>
      <c r="H994" t="s">
        <v>1269</v>
      </c>
      <c r="I994" t="s">
        <v>1270</v>
      </c>
      <c r="J994" t="s">
        <v>18</v>
      </c>
      <c r="K994" t="s">
        <v>215</v>
      </c>
      <c r="L994">
        <v>8</v>
      </c>
      <c r="M994">
        <v>1288</v>
      </c>
      <c r="N994">
        <v>12.878</v>
      </c>
    </row>
    <row r="995" spans="1:14" x14ac:dyDescent="0.4">
      <c r="A995" t="s">
        <v>1179</v>
      </c>
      <c r="B995" t="s">
        <v>396</v>
      </c>
      <c r="C995">
        <v>5</v>
      </c>
      <c r="D995">
        <v>12.92</v>
      </c>
      <c r="E995">
        <v>1</v>
      </c>
      <c r="G995">
        <v>363</v>
      </c>
      <c r="H995" t="s">
        <v>1289</v>
      </c>
      <c r="I995" t="s">
        <v>1290</v>
      </c>
      <c r="J995" t="s">
        <v>18</v>
      </c>
      <c r="K995" t="s">
        <v>198</v>
      </c>
      <c r="L995">
        <v>1</v>
      </c>
      <c r="M995">
        <v>1292</v>
      </c>
      <c r="N995">
        <v>12.913</v>
      </c>
    </row>
    <row r="996" spans="1:14" x14ac:dyDescent="0.4">
      <c r="A996" t="s">
        <v>1179</v>
      </c>
      <c r="B996" t="s">
        <v>396</v>
      </c>
      <c r="C996">
        <v>6</v>
      </c>
      <c r="D996">
        <v>12.93</v>
      </c>
      <c r="E996">
        <v>-3</v>
      </c>
      <c r="G996">
        <v>149</v>
      </c>
      <c r="H996" t="s">
        <v>1248</v>
      </c>
      <c r="I996" t="s">
        <v>1249</v>
      </c>
      <c r="J996" t="s">
        <v>18</v>
      </c>
      <c r="K996" t="s">
        <v>48</v>
      </c>
      <c r="L996">
        <v>6</v>
      </c>
      <c r="M996">
        <v>1293</v>
      </c>
      <c r="N996">
        <v>12.929</v>
      </c>
    </row>
    <row r="997" spans="1:14" x14ac:dyDescent="0.4">
      <c r="A997" t="s">
        <v>1179</v>
      </c>
      <c r="B997" t="s">
        <v>396</v>
      </c>
      <c r="C997">
        <v>7</v>
      </c>
      <c r="D997">
        <v>12.97</v>
      </c>
      <c r="E997">
        <v>1</v>
      </c>
      <c r="G997">
        <v>209</v>
      </c>
      <c r="H997" t="s">
        <v>1291</v>
      </c>
      <c r="I997" t="s">
        <v>1292</v>
      </c>
      <c r="J997" t="s">
        <v>18</v>
      </c>
      <c r="K997" t="s">
        <v>177</v>
      </c>
      <c r="L997">
        <v>9</v>
      </c>
      <c r="M997">
        <v>1297</v>
      </c>
      <c r="N997">
        <v>12.968</v>
      </c>
    </row>
    <row r="998" spans="1:14" x14ac:dyDescent="0.4">
      <c r="A998" t="s">
        <v>1179</v>
      </c>
      <c r="B998" t="s">
        <v>396</v>
      </c>
      <c r="C998">
        <v>8</v>
      </c>
      <c r="D998">
        <v>13.1</v>
      </c>
      <c r="E998">
        <v>1</v>
      </c>
      <c r="G998">
        <v>437</v>
      </c>
      <c r="H998" t="s">
        <v>1293</v>
      </c>
      <c r="I998" t="s">
        <v>1294</v>
      </c>
      <c r="J998" t="s">
        <v>18</v>
      </c>
      <c r="K998" t="s">
        <v>1264</v>
      </c>
      <c r="L998">
        <v>2</v>
      </c>
      <c r="M998">
        <v>1310</v>
      </c>
      <c r="N998">
        <v>13.093999999999999</v>
      </c>
    </row>
    <row r="999" spans="1:14" x14ac:dyDescent="0.4">
      <c r="A999" t="s">
        <v>1179</v>
      </c>
      <c r="B999" t="s">
        <v>396</v>
      </c>
      <c r="C999">
        <v>9</v>
      </c>
      <c r="D999">
        <v>13.13</v>
      </c>
      <c r="E999">
        <v>1</v>
      </c>
      <c r="G999">
        <v>435</v>
      </c>
      <c r="H999" t="s">
        <v>1295</v>
      </c>
      <c r="I999" t="s">
        <v>1296</v>
      </c>
      <c r="J999" t="s">
        <v>18</v>
      </c>
      <c r="K999" t="s">
        <v>1264</v>
      </c>
      <c r="L999">
        <v>6</v>
      </c>
      <c r="M999">
        <v>1313</v>
      </c>
      <c r="N999">
        <v>13.128</v>
      </c>
    </row>
    <row r="1000" spans="1:14" x14ac:dyDescent="0.4">
      <c r="A1000" t="s">
        <v>1179</v>
      </c>
      <c r="B1000" t="s">
        <v>396</v>
      </c>
      <c r="C1000">
        <v>10</v>
      </c>
      <c r="D1000">
        <v>13.17</v>
      </c>
      <c r="E1000">
        <v>-1.9</v>
      </c>
      <c r="G1000">
        <v>292</v>
      </c>
      <c r="H1000" t="s">
        <v>1271</v>
      </c>
      <c r="I1000" t="s">
        <v>1272</v>
      </c>
      <c r="J1000" t="s">
        <v>18</v>
      </c>
      <c r="K1000" t="s">
        <v>54</v>
      </c>
      <c r="L1000">
        <v>6</v>
      </c>
      <c r="M1000">
        <v>1317</v>
      </c>
      <c r="N1000">
        <v>13.161</v>
      </c>
    </row>
    <row r="1001" spans="1:14" x14ac:dyDescent="0.4">
      <c r="A1001" t="s">
        <v>1179</v>
      </c>
      <c r="B1001" t="s">
        <v>396</v>
      </c>
      <c r="C1001">
        <v>11</v>
      </c>
      <c r="D1001">
        <v>13.28</v>
      </c>
      <c r="E1001">
        <v>1</v>
      </c>
      <c r="G1001">
        <v>145</v>
      </c>
      <c r="H1001" t="s">
        <v>1297</v>
      </c>
      <c r="I1001" t="s">
        <v>1298</v>
      </c>
      <c r="J1001" t="s">
        <v>18</v>
      </c>
      <c r="K1001" t="s">
        <v>48</v>
      </c>
      <c r="L1001">
        <v>5</v>
      </c>
      <c r="M1001">
        <v>1328</v>
      </c>
      <c r="N1001">
        <v>13.279</v>
      </c>
    </row>
    <row r="1002" spans="1:14" x14ac:dyDescent="0.4">
      <c r="A1002" t="s">
        <v>1179</v>
      </c>
      <c r="B1002" t="s">
        <v>396</v>
      </c>
      <c r="C1002">
        <v>12</v>
      </c>
      <c r="D1002">
        <v>13.35</v>
      </c>
      <c r="E1002">
        <v>-1.9</v>
      </c>
      <c r="G1002">
        <v>141</v>
      </c>
      <c r="H1002" t="s">
        <v>1273</v>
      </c>
      <c r="I1002" t="s">
        <v>1274</v>
      </c>
      <c r="J1002" t="s">
        <v>18</v>
      </c>
      <c r="K1002" t="s">
        <v>48</v>
      </c>
      <c r="L1002">
        <v>4</v>
      </c>
      <c r="M1002">
        <v>1335</v>
      </c>
      <c r="N1002">
        <v>13.349</v>
      </c>
    </row>
    <row r="1003" spans="1:14" x14ac:dyDescent="0.4">
      <c r="A1003" t="s">
        <v>1179</v>
      </c>
      <c r="B1003" t="s">
        <v>396</v>
      </c>
      <c r="C1003">
        <v>13</v>
      </c>
      <c r="D1003">
        <v>13.4</v>
      </c>
      <c r="E1003">
        <v>-3</v>
      </c>
      <c r="G1003">
        <v>212</v>
      </c>
      <c r="H1003" t="s">
        <v>1250</v>
      </c>
      <c r="I1003" t="s">
        <v>1251</v>
      </c>
      <c r="J1003" t="s">
        <v>18</v>
      </c>
      <c r="K1003" t="s">
        <v>177</v>
      </c>
      <c r="L1003">
        <v>7</v>
      </c>
      <c r="M1003">
        <v>1340</v>
      </c>
      <c r="N1003">
        <v>13.4</v>
      </c>
    </row>
    <row r="1004" spans="1:14" x14ac:dyDescent="0.4">
      <c r="A1004" t="s">
        <v>1179</v>
      </c>
      <c r="B1004" t="s">
        <v>396</v>
      </c>
      <c r="C1004">
        <v>14</v>
      </c>
      <c r="D1004">
        <v>13.43</v>
      </c>
      <c r="E1004">
        <v>-1.9</v>
      </c>
      <c r="G1004">
        <v>197</v>
      </c>
      <c r="H1004" t="s">
        <v>1275</v>
      </c>
      <c r="I1004" t="s">
        <v>1276</v>
      </c>
      <c r="J1004" t="s">
        <v>18</v>
      </c>
      <c r="K1004" t="s">
        <v>177</v>
      </c>
      <c r="L1004">
        <v>5</v>
      </c>
      <c r="M1004">
        <v>1343</v>
      </c>
      <c r="N1004">
        <v>13.422000000000001</v>
      </c>
    </row>
    <row r="1005" spans="1:14" x14ac:dyDescent="0.4">
      <c r="A1005" t="s">
        <v>1179</v>
      </c>
      <c r="B1005" t="s">
        <v>396</v>
      </c>
      <c r="C1005">
        <v>15</v>
      </c>
      <c r="D1005">
        <v>13.43</v>
      </c>
      <c r="E1005">
        <v>-1.9</v>
      </c>
      <c r="G1005">
        <v>421</v>
      </c>
      <c r="H1005" t="s">
        <v>1277</v>
      </c>
      <c r="I1005" t="s">
        <v>1278</v>
      </c>
      <c r="J1005" t="s">
        <v>18</v>
      </c>
      <c r="K1005" t="s">
        <v>93</v>
      </c>
      <c r="L1005">
        <v>7</v>
      </c>
      <c r="M1005">
        <v>1343</v>
      </c>
      <c r="N1005">
        <v>13.427</v>
      </c>
    </row>
    <row r="1006" spans="1:14" x14ac:dyDescent="0.4">
      <c r="A1006" t="s">
        <v>1179</v>
      </c>
      <c r="B1006" t="s">
        <v>396</v>
      </c>
      <c r="C1006">
        <v>16</v>
      </c>
      <c r="D1006">
        <v>13.51</v>
      </c>
      <c r="E1006">
        <v>-1.9</v>
      </c>
      <c r="G1006">
        <v>372</v>
      </c>
      <c r="H1006" t="s">
        <v>1279</v>
      </c>
      <c r="I1006" t="s">
        <v>1280</v>
      </c>
      <c r="J1006" t="s">
        <v>18</v>
      </c>
      <c r="K1006" t="s">
        <v>198</v>
      </c>
      <c r="L1006">
        <v>3</v>
      </c>
      <c r="M1006">
        <v>1351</v>
      </c>
      <c r="N1006">
        <v>13.51</v>
      </c>
    </row>
    <row r="1007" spans="1:14" x14ac:dyDescent="0.4">
      <c r="A1007" t="s">
        <v>1179</v>
      </c>
      <c r="B1007" t="s">
        <v>396</v>
      </c>
      <c r="C1007">
        <v>17</v>
      </c>
      <c r="D1007">
        <v>13.52</v>
      </c>
      <c r="E1007">
        <v>1</v>
      </c>
      <c r="G1007">
        <v>345</v>
      </c>
      <c r="H1007" t="s">
        <v>1196</v>
      </c>
      <c r="I1007" t="s">
        <v>1197</v>
      </c>
      <c r="J1007" t="s">
        <v>18</v>
      </c>
      <c r="K1007" t="s">
        <v>22</v>
      </c>
      <c r="L1007">
        <v>5</v>
      </c>
      <c r="M1007">
        <v>1352</v>
      </c>
      <c r="N1007">
        <v>13.519</v>
      </c>
    </row>
    <row r="1008" spans="1:14" x14ac:dyDescent="0.4">
      <c r="A1008" t="s">
        <v>1179</v>
      </c>
      <c r="B1008" t="s">
        <v>396</v>
      </c>
      <c r="C1008">
        <v>18</v>
      </c>
      <c r="D1008">
        <v>13.56</v>
      </c>
      <c r="E1008">
        <v>-1.4</v>
      </c>
      <c r="G1008">
        <v>335</v>
      </c>
      <c r="H1008" t="s">
        <v>1230</v>
      </c>
      <c r="I1008" t="s">
        <v>1231</v>
      </c>
      <c r="J1008" t="s">
        <v>18</v>
      </c>
      <c r="K1008" t="s">
        <v>22</v>
      </c>
      <c r="L1008">
        <v>2</v>
      </c>
      <c r="M1008">
        <v>1356</v>
      </c>
      <c r="N1008">
        <v>13.551</v>
      </c>
    </row>
    <row r="1009" spans="1:14" x14ac:dyDescent="0.4">
      <c r="A1009" t="s">
        <v>1179</v>
      </c>
      <c r="B1009" t="s">
        <v>396</v>
      </c>
      <c r="C1009">
        <v>19</v>
      </c>
      <c r="D1009">
        <v>13.58</v>
      </c>
      <c r="E1009">
        <v>-1.9</v>
      </c>
      <c r="G1009">
        <v>143</v>
      </c>
      <c r="H1009" t="s">
        <v>1281</v>
      </c>
      <c r="I1009" t="s">
        <v>1282</v>
      </c>
      <c r="J1009" t="s">
        <v>18</v>
      </c>
      <c r="K1009" t="s">
        <v>48</v>
      </c>
      <c r="L1009">
        <v>1</v>
      </c>
      <c r="M1009">
        <v>1358</v>
      </c>
      <c r="N1009">
        <v>13.571</v>
      </c>
    </row>
    <row r="1010" spans="1:14" x14ac:dyDescent="0.4">
      <c r="A1010" t="s">
        <v>1179</v>
      </c>
      <c r="B1010" t="s">
        <v>396</v>
      </c>
      <c r="C1010">
        <v>20</v>
      </c>
      <c r="D1010">
        <v>13.61</v>
      </c>
      <c r="E1010">
        <v>-1.4</v>
      </c>
      <c r="G1010">
        <v>105</v>
      </c>
      <c r="H1010" t="s">
        <v>1232</v>
      </c>
      <c r="I1010" t="s">
        <v>1233</v>
      </c>
      <c r="J1010" t="s">
        <v>18</v>
      </c>
      <c r="K1010" t="s">
        <v>150</v>
      </c>
      <c r="L1010">
        <v>9</v>
      </c>
      <c r="M1010">
        <v>1361</v>
      </c>
      <c r="N1010">
        <v>13.608000000000001</v>
      </c>
    </row>
    <row r="1011" spans="1:14" x14ac:dyDescent="0.4">
      <c r="A1011" t="s">
        <v>1179</v>
      </c>
      <c r="B1011" t="s">
        <v>396</v>
      </c>
      <c r="C1011">
        <v>21</v>
      </c>
      <c r="D1011">
        <v>13.63</v>
      </c>
      <c r="E1011">
        <v>-1.4</v>
      </c>
      <c r="G1011">
        <v>307</v>
      </c>
      <c r="H1011" t="s">
        <v>1234</v>
      </c>
      <c r="I1011" t="s">
        <v>1235</v>
      </c>
      <c r="J1011" t="s">
        <v>18</v>
      </c>
      <c r="K1011" t="s">
        <v>79</v>
      </c>
      <c r="L1011">
        <v>6</v>
      </c>
      <c r="M1011">
        <v>1363</v>
      </c>
      <c r="N1011">
        <v>13.63</v>
      </c>
    </row>
    <row r="1012" spans="1:14" x14ac:dyDescent="0.4">
      <c r="A1012" t="s">
        <v>1179</v>
      </c>
      <c r="B1012" t="s">
        <v>396</v>
      </c>
      <c r="C1012">
        <v>22</v>
      </c>
      <c r="D1012">
        <v>13.66</v>
      </c>
      <c r="E1012">
        <v>-3</v>
      </c>
      <c r="G1012">
        <v>382</v>
      </c>
      <c r="H1012" t="s">
        <v>1252</v>
      </c>
      <c r="I1012" t="s">
        <v>1253</v>
      </c>
      <c r="J1012" t="s">
        <v>18</v>
      </c>
      <c r="K1012" t="s">
        <v>198</v>
      </c>
      <c r="L1012">
        <v>1</v>
      </c>
      <c r="M1012">
        <v>1366</v>
      </c>
      <c r="N1012">
        <v>13.66</v>
      </c>
    </row>
    <row r="1013" spans="1:14" x14ac:dyDescent="0.4">
      <c r="A1013" t="s">
        <v>1179</v>
      </c>
      <c r="B1013" t="s">
        <v>396</v>
      </c>
      <c r="C1013">
        <v>23</v>
      </c>
      <c r="D1013">
        <v>13.74</v>
      </c>
      <c r="E1013">
        <v>-3</v>
      </c>
      <c r="G1013">
        <v>379</v>
      </c>
      <c r="H1013" t="s">
        <v>1254</v>
      </c>
      <c r="I1013" t="s">
        <v>1255</v>
      </c>
      <c r="J1013" t="s">
        <v>18</v>
      </c>
      <c r="K1013" t="s">
        <v>198</v>
      </c>
      <c r="L1013">
        <v>8</v>
      </c>
      <c r="M1013">
        <v>1374</v>
      </c>
      <c r="N1013">
        <v>13.74</v>
      </c>
    </row>
    <row r="1014" spans="1:14" x14ac:dyDescent="0.4">
      <c r="A1014" t="s">
        <v>1179</v>
      </c>
      <c r="B1014" t="s">
        <v>396</v>
      </c>
      <c r="C1014">
        <v>24</v>
      </c>
      <c r="D1014">
        <v>13.86</v>
      </c>
      <c r="E1014">
        <v>-3</v>
      </c>
      <c r="G1014">
        <v>303</v>
      </c>
      <c r="H1014" t="s">
        <v>1256</v>
      </c>
      <c r="I1014" t="s">
        <v>1257</v>
      </c>
      <c r="J1014" t="s">
        <v>18</v>
      </c>
      <c r="K1014" t="s">
        <v>79</v>
      </c>
      <c r="L1014">
        <v>2</v>
      </c>
      <c r="M1014">
        <v>1386</v>
      </c>
      <c r="N1014">
        <v>13.859</v>
      </c>
    </row>
    <row r="1015" spans="1:14" x14ac:dyDescent="0.4">
      <c r="A1015" t="s">
        <v>1179</v>
      </c>
      <c r="B1015" t="s">
        <v>396</v>
      </c>
      <c r="C1015">
        <v>25</v>
      </c>
      <c r="D1015">
        <v>13.9</v>
      </c>
      <c r="E1015">
        <v>-1.4</v>
      </c>
      <c r="G1015">
        <v>27</v>
      </c>
      <c r="H1015" t="s">
        <v>1236</v>
      </c>
      <c r="I1015" t="s">
        <v>1237</v>
      </c>
      <c r="J1015" t="s">
        <v>18</v>
      </c>
      <c r="K1015" t="s">
        <v>126</v>
      </c>
      <c r="L1015">
        <v>4</v>
      </c>
      <c r="M1015">
        <v>1390</v>
      </c>
      <c r="N1015">
        <v>13.897</v>
      </c>
    </row>
    <row r="1016" spans="1:14" x14ac:dyDescent="0.4">
      <c r="A1016" t="s">
        <v>1179</v>
      </c>
      <c r="B1016" t="s">
        <v>396</v>
      </c>
      <c r="C1016">
        <v>26</v>
      </c>
      <c r="D1016">
        <v>13.94</v>
      </c>
      <c r="E1016">
        <v>-3</v>
      </c>
      <c r="G1016">
        <v>472</v>
      </c>
      <c r="H1016" t="s">
        <v>1258</v>
      </c>
      <c r="I1016" t="s">
        <v>1259</v>
      </c>
      <c r="J1016" t="s">
        <v>18</v>
      </c>
      <c r="K1016" t="s">
        <v>85</v>
      </c>
      <c r="L1016">
        <v>3</v>
      </c>
      <c r="M1016">
        <v>1394</v>
      </c>
      <c r="N1016">
        <v>13.932</v>
      </c>
    </row>
    <row r="1017" spans="1:14" x14ac:dyDescent="0.4">
      <c r="A1017" t="s">
        <v>1179</v>
      </c>
      <c r="B1017" t="s">
        <v>396</v>
      </c>
      <c r="C1017">
        <v>27</v>
      </c>
      <c r="D1017">
        <v>13.98</v>
      </c>
      <c r="E1017">
        <v>-1.4</v>
      </c>
      <c r="G1017">
        <v>321</v>
      </c>
      <c r="H1017" t="s">
        <v>1238</v>
      </c>
      <c r="I1017" t="s">
        <v>1239</v>
      </c>
      <c r="J1017" t="s">
        <v>18</v>
      </c>
      <c r="K1017" t="s">
        <v>62</v>
      </c>
      <c r="L1017">
        <v>1</v>
      </c>
      <c r="M1017">
        <v>1398</v>
      </c>
      <c r="N1017">
        <v>13.973000000000001</v>
      </c>
    </row>
    <row r="1018" spans="1:14" x14ac:dyDescent="0.4">
      <c r="A1018" t="s">
        <v>1179</v>
      </c>
      <c r="B1018" t="s">
        <v>396</v>
      </c>
      <c r="C1018">
        <v>28</v>
      </c>
      <c r="D1018">
        <v>13.98</v>
      </c>
      <c r="E1018">
        <v>-1.4</v>
      </c>
      <c r="G1018">
        <v>324</v>
      </c>
      <c r="H1018" t="s">
        <v>1240</v>
      </c>
      <c r="I1018" t="s">
        <v>1241</v>
      </c>
      <c r="J1018" t="s">
        <v>18</v>
      </c>
      <c r="K1018" t="s">
        <v>62</v>
      </c>
      <c r="L1018">
        <v>5</v>
      </c>
      <c r="M1018">
        <v>1398</v>
      </c>
      <c r="N1018">
        <v>13.977</v>
      </c>
    </row>
    <row r="1019" spans="1:14" x14ac:dyDescent="0.4">
      <c r="A1019" t="s">
        <v>1179</v>
      </c>
      <c r="B1019" t="s">
        <v>396</v>
      </c>
      <c r="C1019">
        <v>29</v>
      </c>
      <c r="D1019">
        <v>14.03</v>
      </c>
      <c r="E1019">
        <v>-1.9</v>
      </c>
      <c r="G1019">
        <v>79</v>
      </c>
      <c r="H1019" t="s">
        <v>1283</v>
      </c>
      <c r="I1019" t="s">
        <v>1284</v>
      </c>
      <c r="J1019" t="s">
        <v>18</v>
      </c>
      <c r="K1019" t="s">
        <v>168</v>
      </c>
      <c r="L1019">
        <v>2</v>
      </c>
      <c r="M1019">
        <v>1403</v>
      </c>
      <c r="N1019">
        <v>14.023999999999999</v>
      </c>
    </row>
    <row r="1020" spans="1:14" x14ac:dyDescent="0.4">
      <c r="A1020" t="s">
        <v>1179</v>
      </c>
      <c r="B1020" t="s">
        <v>396</v>
      </c>
      <c r="C1020">
        <v>30</v>
      </c>
      <c r="D1020">
        <v>14.06</v>
      </c>
      <c r="E1020">
        <v>1</v>
      </c>
      <c r="G1020">
        <v>425</v>
      </c>
      <c r="H1020" t="s">
        <v>1198</v>
      </c>
      <c r="I1020" t="s">
        <v>1199</v>
      </c>
      <c r="J1020" t="s">
        <v>18</v>
      </c>
      <c r="K1020" t="s">
        <v>93</v>
      </c>
      <c r="L1020">
        <v>4</v>
      </c>
      <c r="M1020">
        <v>1406</v>
      </c>
      <c r="N1020">
        <v>14.054</v>
      </c>
    </row>
    <row r="1021" spans="1:14" x14ac:dyDescent="0.4">
      <c r="A1021" t="s">
        <v>1179</v>
      </c>
      <c r="B1021" t="s">
        <v>396</v>
      </c>
      <c r="C1021">
        <v>31</v>
      </c>
      <c r="D1021">
        <v>14.08</v>
      </c>
      <c r="E1021">
        <v>-3</v>
      </c>
      <c r="G1021">
        <v>423</v>
      </c>
      <c r="H1021" t="s">
        <v>1260</v>
      </c>
      <c r="I1021" t="s">
        <v>1261</v>
      </c>
      <c r="J1021" t="s">
        <v>18</v>
      </c>
      <c r="K1021" t="s">
        <v>93</v>
      </c>
      <c r="L1021">
        <v>9</v>
      </c>
      <c r="M1021">
        <v>1408</v>
      </c>
      <c r="N1021">
        <v>14.077999999999999</v>
      </c>
    </row>
    <row r="1022" spans="1:14" x14ac:dyDescent="0.4">
      <c r="A1022" t="s">
        <v>1179</v>
      </c>
      <c r="B1022" t="s">
        <v>396</v>
      </c>
      <c r="C1022">
        <v>32</v>
      </c>
      <c r="D1022">
        <v>14.15</v>
      </c>
      <c r="E1022">
        <v>-1.4</v>
      </c>
      <c r="G1022">
        <v>424</v>
      </c>
      <c r="H1022" t="s">
        <v>1242</v>
      </c>
      <c r="I1022" t="s">
        <v>1243</v>
      </c>
      <c r="J1022" t="s">
        <v>18</v>
      </c>
      <c r="K1022" t="s">
        <v>93</v>
      </c>
      <c r="L1022">
        <v>7</v>
      </c>
      <c r="M1022">
        <v>1415</v>
      </c>
      <c r="N1022">
        <v>14.143000000000001</v>
      </c>
    </row>
    <row r="1023" spans="1:14" x14ac:dyDescent="0.4">
      <c r="A1023" t="s">
        <v>1179</v>
      </c>
      <c r="B1023" t="s">
        <v>396</v>
      </c>
      <c r="C1023">
        <v>33</v>
      </c>
      <c r="D1023">
        <v>14.15</v>
      </c>
      <c r="E1023">
        <v>-1.8</v>
      </c>
      <c r="G1023">
        <v>350</v>
      </c>
      <c r="H1023" t="s">
        <v>1212</v>
      </c>
      <c r="I1023" t="s">
        <v>1213</v>
      </c>
      <c r="J1023" t="s">
        <v>18</v>
      </c>
      <c r="K1023" t="s">
        <v>117</v>
      </c>
      <c r="L1023">
        <v>3</v>
      </c>
      <c r="M1023">
        <v>1415</v>
      </c>
      <c r="N1023">
        <v>14.147</v>
      </c>
    </row>
    <row r="1024" spans="1:14" x14ac:dyDescent="0.4">
      <c r="A1024" t="s">
        <v>1179</v>
      </c>
      <c r="B1024" t="s">
        <v>396</v>
      </c>
      <c r="C1024">
        <v>34</v>
      </c>
      <c r="D1024">
        <v>14.19</v>
      </c>
      <c r="E1024">
        <v>-3</v>
      </c>
      <c r="G1024">
        <v>433</v>
      </c>
      <c r="H1024" t="s">
        <v>1262</v>
      </c>
      <c r="I1024" t="s">
        <v>1263</v>
      </c>
      <c r="J1024" t="s">
        <v>18</v>
      </c>
      <c r="K1024" t="s">
        <v>1264</v>
      </c>
      <c r="L1024">
        <v>4</v>
      </c>
      <c r="M1024">
        <v>1419</v>
      </c>
      <c r="N1024">
        <v>14.186</v>
      </c>
    </row>
    <row r="1025" spans="1:14" x14ac:dyDescent="0.4">
      <c r="A1025" t="s">
        <v>1179</v>
      </c>
      <c r="B1025" t="s">
        <v>396</v>
      </c>
      <c r="C1025">
        <v>35</v>
      </c>
      <c r="D1025">
        <v>14.23</v>
      </c>
      <c r="E1025">
        <v>-1.8</v>
      </c>
      <c r="G1025">
        <v>320</v>
      </c>
      <c r="H1025" t="s">
        <v>1214</v>
      </c>
      <c r="I1025" t="s">
        <v>1215</v>
      </c>
      <c r="J1025" t="s">
        <v>18</v>
      </c>
      <c r="K1025" t="s">
        <v>62</v>
      </c>
      <c r="L1025">
        <v>5</v>
      </c>
      <c r="M1025">
        <v>1423</v>
      </c>
      <c r="N1025">
        <v>14.225</v>
      </c>
    </row>
    <row r="1026" spans="1:14" x14ac:dyDescent="0.4">
      <c r="A1026" t="s">
        <v>1179</v>
      </c>
      <c r="B1026" t="s">
        <v>396</v>
      </c>
      <c r="C1026">
        <v>36</v>
      </c>
      <c r="D1026">
        <v>14.26</v>
      </c>
      <c r="E1026">
        <v>1</v>
      </c>
      <c r="G1026">
        <v>475</v>
      </c>
      <c r="H1026" t="s">
        <v>1200</v>
      </c>
      <c r="I1026" t="s">
        <v>1201</v>
      </c>
      <c r="J1026" t="s">
        <v>18</v>
      </c>
      <c r="K1026" t="s">
        <v>93</v>
      </c>
      <c r="L1026">
        <v>2</v>
      </c>
      <c r="M1026">
        <v>1426</v>
      </c>
      <c r="N1026">
        <v>14.26</v>
      </c>
    </row>
    <row r="1027" spans="1:14" x14ac:dyDescent="0.4">
      <c r="A1027" t="s">
        <v>1179</v>
      </c>
      <c r="B1027" t="s">
        <v>396</v>
      </c>
      <c r="C1027">
        <v>37</v>
      </c>
      <c r="D1027">
        <v>14.27</v>
      </c>
      <c r="E1027">
        <v>1</v>
      </c>
      <c r="G1027">
        <v>337</v>
      </c>
      <c r="H1027" t="s">
        <v>1202</v>
      </c>
      <c r="I1027" t="s">
        <v>1203</v>
      </c>
      <c r="J1027" t="s">
        <v>18</v>
      </c>
      <c r="K1027" t="s">
        <v>22</v>
      </c>
      <c r="L1027">
        <v>9</v>
      </c>
      <c r="M1027">
        <v>1427</v>
      </c>
      <c r="N1027">
        <v>14.262</v>
      </c>
    </row>
    <row r="1028" spans="1:14" x14ac:dyDescent="0.4">
      <c r="A1028" t="s">
        <v>1179</v>
      </c>
      <c r="B1028" t="s">
        <v>396</v>
      </c>
      <c r="C1028">
        <v>38</v>
      </c>
      <c r="D1028">
        <v>14.27</v>
      </c>
      <c r="E1028">
        <v>1</v>
      </c>
      <c r="G1028">
        <v>474</v>
      </c>
      <c r="H1028" t="s">
        <v>1204</v>
      </c>
      <c r="I1028" t="s">
        <v>1205</v>
      </c>
      <c r="J1028" t="s">
        <v>18</v>
      </c>
      <c r="K1028" t="s">
        <v>93</v>
      </c>
      <c r="L1028">
        <v>7</v>
      </c>
      <c r="M1028">
        <v>1427</v>
      </c>
      <c r="N1028">
        <v>14.266</v>
      </c>
    </row>
    <row r="1029" spans="1:14" x14ac:dyDescent="0.4">
      <c r="A1029" t="s">
        <v>1179</v>
      </c>
      <c r="B1029" t="s">
        <v>396</v>
      </c>
      <c r="C1029">
        <v>39</v>
      </c>
      <c r="D1029">
        <v>14.31</v>
      </c>
      <c r="E1029">
        <v>1</v>
      </c>
      <c r="G1029">
        <v>327</v>
      </c>
      <c r="H1029" t="s">
        <v>1206</v>
      </c>
      <c r="I1029" t="s">
        <v>1207</v>
      </c>
      <c r="J1029" t="s">
        <v>18</v>
      </c>
      <c r="K1029" t="s">
        <v>62</v>
      </c>
      <c r="L1029">
        <v>8</v>
      </c>
      <c r="M1029">
        <v>1431</v>
      </c>
      <c r="N1029">
        <v>14.308</v>
      </c>
    </row>
    <row r="1030" spans="1:14" x14ac:dyDescent="0.4">
      <c r="A1030" t="s">
        <v>1179</v>
      </c>
      <c r="B1030" t="s">
        <v>396</v>
      </c>
      <c r="C1030">
        <v>40</v>
      </c>
      <c r="D1030">
        <v>14.38</v>
      </c>
      <c r="E1030">
        <v>-1.8</v>
      </c>
      <c r="G1030">
        <v>290</v>
      </c>
      <c r="H1030" t="s">
        <v>1216</v>
      </c>
      <c r="I1030" t="s">
        <v>1217</v>
      </c>
      <c r="J1030" t="s">
        <v>18</v>
      </c>
      <c r="K1030" t="s">
        <v>54</v>
      </c>
      <c r="L1030">
        <v>6</v>
      </c>
      <c r="M1030">
        <v>1438</v>
      </c>
      <c r="N1030">
        <v>14.379</v>
      </c>
    </row>
    <row r="1031" spans="1:14" x14ac:dyDescent="0.4">
      <c r="A1031" t="s">
        <v>1179</v>
      </c>
      <c r="B1031" t="s">
        <v>396</v>
      </c>
      <c r="C1031">
        <v>41</v>
      </c>
      <c r="D1031">
        <v>14.5</v>
      </c>
      <c r="E1031">
        <v>-1.4</v>
      </c>
      <c r="G1031">
        <v>119</v>
      </c>
      <c r="H1031" t="s">
        <v>1244</v>
      </c>
      <c r="I1031" t="s">
        <v>1245</v>
      </c>
      <c r="J1031" t="s">
        <v>18</v>
      </c>
      <c r="K1031" t="s">
        <v>68</v>
      </c>
      <c r="L1031">
        <v>3</v>
      </c>
      <c r="M1031">
        <v>1450</v>
      </c>
      <c r="N1031">
        <v>14.491</v>
      </c>
    </row>
    <row r="1032" spans="1:14" x14ac:dyDescent="0.4">
      <c r="A1032" t="s">
        <v>1179</v>
      </c>
      <c r="B1032" t="s">
        <v>396</v>
      </c>
      <c r="C1032">
        <v>42</v>
      </c>
      <c r="D1032">
        <v>14.58</v>
      </c>
      <c r="E1032">
        <v>-1.8</v>
      </c>
      <c r="G1032">
        <v>377</v>
      </c>
      <c r="H1032" t="s">
        <v>1218</v>
      </c>
      <c r="I1032" t="s">
        <v>1219</v>
      </c>
      <c r="J1032" t="s">
        <v>18</v>
      </c>
      <c r="K1032" t="s">
        <v>198</v>
      </c>
      <c r="L1032">
        <v>9</v>
      </c>
      <c r="M1032">
        <v>1458</v>
      </c>
      <c r="N1032">
        <v>14.573</v>
      </c>
    </row>
    <row r="1033" spans="1:14" x14ac:dyDescent="0.4">
      <c r="A1033" t="s">
        <v>1179</v>
      </c>
      <c r="B1033" t="s">
        <v>396</v>
      </c>
      <c r="C1033">
        <v>43</v>
      </c>
      <c r="D1033">
        <v>14.6</v>
      </c>
      <c r="E1033">
        <v>-1.8</v>
      </c>
      <c r="G1033">
        <v>297</v>
      </c>
      <c r="H1033" t="s">
        <v>1220</v>
      </c>
      <c r="I1033" t="s">
        <v>1221</v>
      </c>
      <c r="J1033" t="s">
        <v>18</v>
      </c>
      <c r="K1033" t="s">
        <v>54</v>
      </c>
      <c r="L1033">
        <v>2</v>
      </c>
      <c r="M1033">
        <v>1460</v>
      </c>
      <c r="N1033">
        <v>14.597</v>
      </c>
    </row>
    <row r="1034" spans="1:14" x14ac:dyDescent="0.4">
      <c r="A1034" t="s">
        <v>1179</v>
      </c>
      <c r="B1034" t="s">
        <v>396</v>
      </c>
      <c r="C1034">
        <v>44</v>
      </c>
      <c r="D1034">
        <v>14.61</v>
      </c>
      <c r="E1034">
        <v>-1.8</v>
      </c>
      <c r="G1034">
        <v>293</v>
      </c>
      <c r="H1034" t="s">
        <v>1222</v>
      </c>
      <c r="I1034" t="s">
        <v>1223</v>
      </c>
      <c r="J1034" t="s">
        <v>18</v>
      </c>
      <c r="K1034" t="s">
        <v>54</v>
      </c>
      <c r="L1034">
        <v>1</v>
      </c>
      <c r="M1034">
        <v>1461</v>
      </c>
      <c r="N1034">
        <v>14.601000000000001</v>
      </c>
    </row>
    <row r="1035" spans="1:14" x14ac:dyDescent="0.4">
      <c r="A1035" t="s">
        <v>1179</v>
      </c>
      <c r="B1035" t="s">
        <v>396</v>
      </c>
      <c r="C1035">
        <v>45</v>
      </c>
      <c r="D1035">
        <v>14.83</v>
      </c>
      <c r="E1035">
        <v>0.9</v>
      </c>
      <c r="G1035">
        <v>128</v>
      </c>
      <c r="H1035" t="s">
        <v>1180</v>
      </c>
      <c r="I1035" t="s">
        <v>1181</v>
      </c>
      <c r="J1035" t="s">
        <v>18</v>
      </c>
      <c r="K1035" t="s">
        <v>68</v>
      </c>
      <c r="L1035">
        <v>2</v>
      </c>
      <c r="M1035">
        <v>1483</v>
      </c>
      <c r="N1035">
        <v>14.826000000000001</v>
      </c>
    </row>
    <row r="1036" spans="1:14" x14ac:dyDescent="0.4">
      <c r="A1036" t="s">
        <v>1179</v>
      </c>
      <c r="B1036" t="s">
        <v>396</v>
      </c>
      <c r="C1036">
        <v>46</v>
      </c>
      <c r="D1036">
        <v>14.92</v>
      </c>
      <c r="E1036">
        <v>0.9</v>
      </c>
      <c r="G1036">
        <v>296</v>
      </c>
      <c r="H1036" t="s">
        <v>1182</v>
      </c>
      <c r="I1036" t="s">
        <v>1183</v>
      </c>
      <c r="J1036" t="s">
        <v>18</v>
      </c>
      <c r="K1036" t="s">
        <v>54</v>
      </c>
      <c r="L1036">
        <v>6</v>
      </c>
      <c r="M1036">
        <v>1492</v>
      </c>
      <c r="N1036">
        <v>14.916</v>
      </c>
    </row>
    <row r="1037" spans="1:14" x14ac:dyDescent="0.4">
      <c r="A1037" t="s">
        <v>1179</v>
      </c>
      <c r="B1037" t="s">
        <v>396</v>
      </c>
      <c r="C1037">
        <v>47</v>
      </c>
      <c r="D1037">
        <v>14.95</v>
      </c>
      <c r="E1037">
        <v>-1.8</v>
      </c>
      <c r="G1037">
        <v>295</v>
      </c>
      <c r="H1037" t="s">
        <v>1224</v>
      </c>
      <c r="I1037" t="s">
        <v>1225</v>
      </c>
      <c r="J1037" t="s">
        <v>18</v>
      </c>
      <c r="K1037" t="s">
        <v>54</v>
      </c>
      <c r="L1037">
        <v>8</v>
      </c>
      <c r="M1037">
        <v>1495</v>
      </c>
      <c r="N1037">
        <v>14.95</v>
      </c>
    </row>
    <row r="1038" spans="1:14" x14ac:dyDescent="0.4">
      <c r="A1038" t="s">
        <v>1179</v>
      </c>
      <c r="B1038" t="s">
        <v>396</v>
      </c>
      <c r="C1038">
        <v>48</v>
      </c>
      <c r="D1038">
        <v>14.97</v>
      </c>
      <c r="E1038">
        <v>0.9</v>
      </c>
      <c r="G1038">
        <v>340</v>
      </c>
      <c r="H1038" t="s">
        <v>1184</v>
      </c>
      <c r="I1038" t="s">
        <v>1185</v>
      </c>
      <c r="J1038" t="s">
        <v>18</v>
      </c>
      <c r="K1038" t="s">
        <v>22</v>
      </c>
      <c r="L1038">
        <v>8</v>
      </c>
      <c r="M1038">
        <v>1497</v>
      </c>
      <c r="N1038">
        <v>14.961</v>
      </c>
    </row>
    <row r="1039" spans="1:14" x14ac:dyDescent="0.4">
      <c r="A1039" t="s">
        <v>1179</v>
      </c>
      <c r="B1039" t="s">
        <v>396</v>
      </c>
      <c r="C1039">
        <v>49</v>
      </c>
      <c r="D1039">
        <v>14.97</v>
      </c>
      <c r="E1039">
        <v>-1.8</v>
      </c>
      <c r="G1039">
        <v>151</v>
      </c>
      <c r="H1039" t="s">
        <v>1226</v>
      </c>
      <c r="I1039" t="s">
        <v>1227</v>
      </c>
      <c r="J1039" t="s">
        <v>18</v>
      </c>
      <c r="K1039" t="s">
        <v>31</v>
      </c>
      <c r="L1039">
        <v>4</v>
      </c>
      <c r="M1039">
        <v>1497</v>
      </c>
      <c r="N1039">
        <v>14.965999999999999</v>
      </c>
    </row>
    <row r="1040" spans="1:14" x14ac:dyDescent="0.4">
      <c r="A1040" t="s">
        <v>1179</v>
      </c>
      <c r="B1040" t="s">
        <v>396</v>
      </c>
      <c r="C1040">
        <v>50</v>
      </c>
      <c r="D1040">
        <v>14.97</v>
      </c>
      <c r="E1040">
        <v>0.9</v>
      </c>
      <c r="G1040">
        <v>476</v>
      </c>
      <c r="H1040" t="s">
        <v>1186</v>
      </c>
      <c r="I1040" t="s">
        <v>1187</v>
      </c>
      <c r="J1040" t="s">
        <v>18</v>
      </c>
      <c r="K1040" t="s">
        <v>93</v>
      </c>
      <c r="L1040">
        <v>7</v>
      </c>
      <c r="M1040">
        <v>1497</v>
      </c>
      <c r="N1040">
        <v>14.968999999999999</v>
      </c>
    </row>
    <row r="1041" spans="1:14" x14ac:dyDescent="0.4">
      <c r="A1041" t="s">
        <v>1179</v>
      </c>
      <c r="B1041" t="s">
        <v>396</v>
      </c>
      <c r="C1041">
        <v>51</v>
      </c>
      <c r="D1041">
        <v>15.15</v>
      </c>
      <c r="E1041">
        <v>1</v>
      </c>
      <c r="G1041">
        <v>123</v>
      </c>
      <c r="H1041" t="s">
        <v>1208</v>
      </c>
      <c r="I1041" t="s">
        <v>1209</v>
      </c>
      <c r="J1041" t="s">
        <v>18</v>
      </c>
      <c r="K1041" t="s">
        <v>68</v>
      </c>
      <c r="L1041">
        <v>6</v>
      </c>
      <c r="M1041">
        <v>1515</v>
      </c>
      <c r="N1041">
        <v>15.141999999999999</v>
      </c>
    </row>
    <row r="1042" spans="1:14" x14ac:dyDescent="0.4">
      <c r="A1042" t="s">
        <v>1179</v>
      </c>
      <c r="B1042" t="s">
        <v>396</v>
      </c>
      <c r="C1042">
        <v>52</v>
      </c>
      <c r="D1042">
        <v>15.2</v>
      </c>
      <c r="E1042">
        <v>0.9</v>
      </c>
      <c r="G1042">
        <v>298</v>
      </c>
      <c r="H1042" t="s">
        <v>1188</v>
      </c>
      <c r="I1042" t="s">
        <v>1189</v>
      </c>
      <c r="J1042" t="s">
        <v>18</v>
      </c>
      <c r="K1042" t="s">
        <v>54</v>
      </c>
      <c r="L1042">
        <v>9</v>
      </c>
      <c r="M1042">
        <v>1520</v>
      </c>
      <c r="N1042">
        <v>15.194000000000001</v>
      </c>
    </row>
    <row r="1043" spans="1:14" x14ac:dyDescent="0.4">
      <c r="A1043" t="s">
        <v>1179</v>
      </c>
      <c r="B1043" t="s">
        <v>396</v>
      </c>
      <c r="C1043">
        <v>53</v>
      </c>
      <c r="D1043">
        <v>15.25</v>
      </c>
      <c r="E1043">
        <v>0.9</v>
      </c>
      <c r="G1043">
        <v>329</v>
      </c>
      <c r="H1043" t="s">
        <v>1190</v>
      </c>
      <c r="I1043" t="s">
        <v>1191</v>
      </c>
      <c r="J1043" t="s">
        <v>18</v>
      </c>
      <c r="K1043" t="s">
        <v>62</v>
      </c>
      <c r="L1043">
        <v>3</v>
      </c>
      <c r="M1043">
        <v>1525</v>
      </c>
      <c r="N1043">
        <v>15.242000000000001</v>
      </c>
    </row>
    <row r="1044" spans="1:14" x14ac:dyDescent="0.4">
      <c r="A1044" t="s">
        <v>1179</v>
      </c>
      <c r="B1044" t="s">
        <v>396</v>
      </c>
      <c r="C1044">
        <v>54</v>
      </c>
      <c r="D1044">
        <v>15.4</v>
      </c>
      <c r="E1044">
        <v>0.9</v>
      </c>
      <c r="G1044">
        <v>336</v>
      </c>
      <c r="H1044" t="s">
        <v>1192</v>
      </c>
      <c r="I1044" t="s">
        <v>1193</v>
      </c>
      <c r="J1044" t="s">
        <v>18</v>
      </c>
      <c r="K1044" t="s">
        <v>22</v>
      </c>
      <c r="L1044">
        <v>5</v>
      </c>
      <c r="M1044">
        <v>1540</v>
      </c>
      <c r="N1044">
        <v>15.391999999999999</v>
      </c>
    </row>
    <row r="1045" spans="1:14" x14ac:dyDescent="0.4">
      <c r="A1045" t="s">
        <v>1179</v>
      </c>
      <c r="B1045" t="s">
        <v>396</v>
      </c>
      <c r="C1045">
        <v>55</v>
      </c>
      <c r="D1045">
        <v>16.02</v>
      </c>
      <c r="E1045">
        <v>0.9</v>
      </c>
      <c r="G1045">
        <v>525</v>
      </c>
      <c r="H1045" t="s">
        <v>1194</v>
      </c>
      <c r="I1045" t="s">
        <v>1195</v>
      </c>
      <c r="J1045" t="s">
        <v>18</v>
      </c>
      <c r="K1045" t="s">
        <v>36</v>
      </c>
      <c r="L1045">
        <v>4</v>
      </c>
      <c r="M1045">
        <v>1602</v>
      </c>
      <c r="N1045">
        <v>16.018999999999998</v>
      </c>
    </row>
    <row r="1046" spans="1:14" x14ac:dyDescent="0.4">
      <c r="A1046" t="s">
        <v>1179</v>
      </c>
      <c r="B1046" t="s">
        <v>396</v>
      </c>
      <c r="F1046" t="s">
        <v>37</v>
      </c>
      <c r="G1046">
        <v>346</v>
      </c>
      <c r="H1046" t="s">
        <v>1210</v>
      </c>
      <c r="I1046" t="s">
        <v>1211</v>
      </c>
      <c r="J1046" t="s">
        <v>18</v>
      </c>
      <c r="K1046" t="s">
        <v>22</v>
      </c>
      <c r="L1046">
        <v>3</v>
      </c>
    </row>
    <row r="1047" spans="1:14" x14ac:dyDescent="0.4">
      <c r="A1047" t="s">
        <v>1179</v>
      </c>
      <c r="B1047" t="s">
        <v>396</v>
      </c>
      <c r="F1047" t="s">
        <v>37</v>
      </c>
      <c r="G1047">
        <v>144</v>
      </c>
      <c r="H1047" t="s">
        <v>1228</v>
      </c>
      <c r="I1047" t="s">
        <v>1229</v>
      </c>
      <c r="J1047" t="s">
        <v>18</v>
      </c>
      <c r="K1047" t="s">
        <v>48</v>
      </c>
      <c r="L1047">
        <v>7</v>
      </c>
    </row>
    <row r="1048" spans="1:14" x14ac:dyDescent="0.4">
      <c r="A1048" t="s">
        <v>1179</v>
      </c>
      <c r="B1048" t="s">
        <v>396</v>
      </c>
      <c r="F1048" t="s">
        <v>37</v>
      </c>
      <c r="G1048">
        <v>398</v>
      </c>
      <c r="H1048" t="s">
        <v>1246</v>
      </c>
      <c r="I1048" t="s">
        <v>1247</v>
      </c>
      <c r="J1048" t="s">
        <v>18</v>
      </c>
      <c r="K1048" t="s">
        <v>25</v>
      </c>
      <c r="L1048">
        <v>8</v>
      </c>
    </row>
    <row r="1049" spans="1:14" x14ac:dyDescent="0.4">
      <c r="A1049" t="s">
        <v>1179</v>
      </c>
      <c r="B1049" t="s">
        <v>396</v>
      </c>
      <c r="F1049" t="s">
        <v>37</v>
      </c>
      <c r="G1049">
        <v>380</v>
      </c>
      <c r="H1049" t="s">
        <v>1265</v>
      </c>
      <c r="I1049" t="s">
        <v>1266</v>
      </c>
      <c r="J1049" t="s">
        <v>18</v>
      </c>
      <c r="K1049" t="s">
        <v>198</v>
      </c>
      <c r="L1049">
        <v>5</v>
      </c>
    </row>
    <row r="1050" spans="1:14" x14ac:dyDescent="0.4">
      <c r="A1050" t="s">
        <v>1179</v>
      </c>
      <c r="B1050" t="s">
        <v>396</v>
      </c>
      <c r="F1050" t="s">
        <v>37</v>
      </c>
      <c r="G1050">
        <v>378</v>
      </c>
      <c r="H1050" t="s">
        <v>1299</v>
      </c>
      <c r="I1050" t="s">
        <v>1300</v>
      </c>
      <c r="J1050" t="s">
        <v>18</v>
      </c>
      <c r="K1050" t="s">
        <v>198</v>
      </c>
      <c r="L1050">
        <v>3</v>
      </c>
    </row>
    <row r="1051" spans="1:14" x14ac:dyDescent="0.4">
      <c r="A1051" t="s">
        <v>1179</v>
      </c>
      <c r="B1051" t="s">
        <v>396</v>
      </c>
      <c r="F1051" t="s">
        <v>37</v>
      </c>
      <c r="G1051">
        <v>217</v>
      </c>
      <c r="H1051" t="s">
        <v>1301</v>
      </c>
      <c r="I1051" t="s">
        <v>1302</v>
      </c>
      <c r="J1051" t="s">
        <v>18</v>
      </c>
      <c r="K1051" t="s">
        <v>177</v>
      </c>
      <c r="L1051">
        <v>7</v>
      </c>
    </row>
    <row r="1052" spans="1:14" x14ac:dyDescent="0.4">
      <c r="A1052" t="s">
        <v>0</v>
      </c>
      <c r="B1052" t="s">
        <v>1</v>
      </c>
      <c r="C1052" t="s">
        <v>2</v>
      </c>
      <c r="D1052" t="s">
        <v>3</v>
      </c>
      <c r="E1052" t="s">
        <v>4</v>
      </c>
      <c r="F1052" t="s">
        <v>5</v>
      </c>
      <c r="G1052" t="s">
        <v>6</v>
      </c>
      <c r="H1052" t="s">
        <v>7</v>
      </c>
      <c r="I1052" t="s">
        <v>8</v>
      </c>
      <c r="J1052" t="s">
        <v>9</v>
      </c>
      <c r="K1052" t="s">
        <v>10</v>
      </c>
      <c r="L1052" t="s">
        <v>11</v>
      </c>
      <c r="M1052" t="s">
        <v>12</v>
      </c>
      <c r="N1052" t="s">
        <v>13</v>
      </c>
    </row>
    <row r="1053" spans="1:14" x14ac:dyDescent="0.4">
      <c r="A1053" t="s">
        <v>1303</v>
      </c>
      <c r="B1053" t="s">
        <v>15</v>
      </c>
      <c r="C1053">
        <v>1</v>
      </c>
      <c r="D1053">
        <v>59.9</v>
      </c>
      <c r="G1053">
        <v>149</v>
      </c>
      <c r="H1053" t="s">
        <v>1248</v>
      </c>
      <c r="I1053" t="s">
        <v>1249</v>
      </c>
      <c r="J1053" t="s">
        <v>18</v>
      </c>
      <c r="K1053" t="s">
        <v>48</v>
      </c>
      <c r="L1053">
        <v>9</v>
      </c>
      <c r="M1053">
        <v>5990</v>
      </c>
      <c r="N1053">
        <v>59.892000000000003</v>
      </c>
    </row>
    <row r="1054" spans="1:14" x14ac:dyDescent="0.4">
      <c r="A1054" t="s">
        <v>1303</v>
      </c>
      <c r="B1054" t="s">
        <v>15</v>
      </c>
      <c r="C1054">
        <v>2</v>
      </c>
      <c r="D1054" t="s">
        <v>1304</v>
      </c>
      <c r="G1054">
        <v>145</v>
      </c>
      <c r="H1054" t="s">
        <v>1297</v>
      </c>
      <c r="I1054" t="s">
        <v>1298</v>
      </c>
      <c r="J1054" t="s">
        <v>18</v>
      </c>
      <c r="K1054" t="s">
        <v>48</v>
      </c>
      <c r="L1054">
        <v>4</v>
      </c>
      <c r="M1054">
        <v>10651</v>
      </c>
      <c r="N1054" t="s">
        <v>1305</v>
      </c>
    </row>
    <row r="1055" spans="1:14" x14ac:dyDescent="0.4">
      <c r="A1055" t="s">
        <v>1303</v>
      </c>
      <c r="B1055" t="s">
        <v>15</v>
      </c>
      <c r="C1055">
        <v>3</v>
      </c>
      <c r="D1055" t="s">
        <v>1306</v>
      </c>
      <c r="G1055">
        <v>133</v>
      </c>
      <c r="H1055" t="s">
        <v>1307</v>
      </c>
      <c r="I1055" t="s">
        <v>1308</v>
      </c>
      <c r="J1055" t="s">
        <v>18</v>
      </c>
      <c r="K1055" t="s">
        <v>68</v>
      </c>
      <c r="L1055">
        <v>6</v>
      </c>
      <c r="M1055">
        <v>10898</v>
      </c>
      <c r="N1055" t="s">
        <v>1309</v>
      </c>
    </row>
    <row r="1056" spans="1:14" x14ac:dyDescent="0.4">
      <c r="A1056" t="s">
        <v>1303</v>
      </c>
      <c r="B1056" t="s">
        <v>15</v>
      </c>
      <c r="C1056">
        <v>4</v>
      </c>
      <c r="D1056" t="s">
        <v>1310</v>
      </c>
      <c r="G1056">
        <v>353</v>
      </c>
      <c r="H1056" t="s">
        <v>1311</v>
      </c>
      <c r="I1056" t="s">
        <v>1312</v>
      </c>
      <c r="J1056" t="s">
        <v>18</v>
      </c>
      <c r="K1056" t="s">
        <v>117</v>
      </c>
      <c r="L1056">
        <v>7</v>
      </c>
      <c r="M1056">
        <v>10899</v>
      </c>
      <c r="N1056" t="s">
        <v>1313</v>
      </c>
    </row>
    <row r="1057" spans="1:14" x14ac:dyDescent="0.4">
      <c r="A1057" t="s">
        <v>1303</v>
      </c>
      <c r="B1057" t="s">
        <v>15</v>
      </c>
      <c r="C1057">
        <v>5</v>
      </c>
      <c r="D1057" t="s">
        <v>1314</v>
      </c>
      <c r="G1057">
        <v>74</v>
      </c>
      <c r="H1057" t="s">
        <v>1315</v>
      </c>
      <c r="I1057" t="s">
        <v>1316</v>
      </c>
      <c r="J1057" t="s">
        <v>18</v>
      </c>
      <c r="K1057" t="s">
        <v>168</v>
      </c>
      <c r="L1057">
        <v>2</v>
      </c>
      <c r="M1057">
        <v>10925</v>
      </c>
      <c r="N1057" t="s">
        <v>1317</v>
      </c>
    </row>
    <row r="1058" spans="1:14" x14ac:dyDescent="0.4">
      <c r="A1058" t="s">
        <v>1303</v>
      </c>
      <c r="B1058" t="s">
        <v>15</v>
      </c>
      <c r="C1058">
        <v>6</v>
      </c>
      <c r="D1058" t="s">
        <v>1318</v>
      </c>
      <c r="G1058">
        <v>110</v>
      </c>
      <c r="H1058" t="s">
        <v>1319</v>
      </c>
      <c r="I1058" t="s">
        <v>1320</v>
      </c>
      <c r="J1058" t="s">
        <v>18</v>
      </c>
      <c r="K1058" t="s">
        <v>150</v>
      </c>
      <c r="L1058">
        <v>8</v>
      </c>
      <c r="M1058">
        <v>11197</v>
      </c>
      <c r="N1058" t="s">
        <v>1321</v>
      </c>
    </row>
    <row r="1059" spans="1:14" x14ac:dyDescent="0.4">
      <c r="A1059" t="s">
        <v>1303</v>
      </c>
      <c r="B1059" t="s">
        <v>15</v>
      </c>
      <c r="C1059">
        <v>7</v>
      </c>
      <c r="D1059" t="s">
        <v>1322</v>
      </c>
      <c r="G1059">
        <v>293</v>
      </c>
      <c r="H1059" t="s">
        <v>1222</v>
      </c>
      <c r="I1059" t="s">
        <v>1223</v>
      </c>
      <c r="J1059" t="s">
        <v>18</v>
      </c>
      <c r="K1059" t="s">
        <v>54</v>
      </c>
      <c r="L1059">
        <v>3</v>
      </c>
      <c r="M1059">
        <v>11305</v>
      </c>
      <c r="N1059" t="s">
        <v>1323</v>
      </c>
    </row>
    <row r="1060" spans="1:14" x14ac:dyDescent="0.4">
      <c r="A1060" t="s">
        <v>1303</v>
      </c>
      <c r="B1060" t="s">
        <v>15</v>
      </c>
      <c r="F1060" t="s">
        <v>37</v>
      </c>
      <c r="G1060">
        <v>398</v>
      </c>
      <c r="H1060" t="s">
        <v>1246</v>
      </c>
      <c r="I1060" t="s">
        <v>1247</v>
      </c>
      <c r="J1060" t="s">
        <v>18</v>
      </c>
      <c r="K1060" t="s">
        <v>25</v>
      </c>
      <c r="L1060">
        <v>5</v>
      </c>
    </row>
    <row r="1061" spans="1:14" x14ac:dyDescent="0.4">
      <c r="A1061" t="s">
        <v>0</v>
      </c>
      <c r="B1061" t="s">
        <v>1</v>
      </c>
      <c r="C1061" t="s">
        <v>2</v>
      </c>
      <c r="D1061" t="s">
        <v>3</v>
      </c>
      <c r="E1061" t="s">
        <v>4</v>
      </c>
      <c r="F1061" t="s">
        <v>5</v>
      </c>
      <c r="G1061" t="s">
        <v>6</v>
      </c>
      <c r="H1061" t="s">
        <v>7</v>
      </c>
      <c r="I1061" t="s">
        <v>8</v>
      </c>
      <c r="J1061" t="s">
        <v>9</v>
      </c>
      <c r="K1061" t="s">
        <v>10</v>
      </c>
      <c r="L1061" t="s">
        <v>11</v>
      </c>
      <c r="M1061" t="s">
        <v>12</v>
      </c>
      <c r="N1061" t="s">
        <v>13</v>
      </c>
    </row>
    <row r="1062" spans="1:14" x14ac:dyDescent="0.4">
      <c r="A1062" t="s">
        <v>1303</v>
      </c>
      <c r="B1062" t="s">
        <v>40</v>
      </c>
      <c r="C1062">
        <v>1</v>
      </c>
      <c r="D1062" t="s">
        <v>1324</v>
      </c>
      <c r="G1062">
        <v>425</v>
      </c>
      <c r="H1062" t="s">
        <v>1198</v>
      </c>
      <c r="I1062" t="s">
        <v>1199</v>
      </c>
      <c r="J1062" t="s">
        <v>18</v>
      </c>
      <c r="K1062" t="s">
        <v>93</v>
      </c>
      <c r="L1062">
        <v>7</v>
      </c>
      <c r="M1062">
        <v>10378</v>
      </c>
      <c r="N1062" t="s">
        <v>1325</v>
      </c>
    </row>
    <row r="1063" spans="1:14" x14ac:dyDescent="0.4">
      <c r="A1063" t="s">
        <v>1303</v>
      </c>
      <c r="B1063" t="s">
        <v>40</v>
      </c>
      <c r="C1063">
        <v>2</v>
      </c>
      <c r="D1063" t="s">
        <v>1326</v>
      </c>
      <c r="G1063">
        <v>475</v>
      </c>
      <c r="H1063" t="s">
        <v>1200</v>
      </c>
      <c r="I1063" t="s">
        <v>1201</v>
      </c>
      <c r="J1063" t="s">
        <v>18</v>
      </c>
      <c r="K1063" t="s">
        <v>93</v>
      </c>
      <c r="L1063">
        <v>3</v>
      </c>
      <c r="M1063">
        <v>10607</v>
      </c>
      <c r="N1063" t="s">
        <v>1327</v>
      </c>
    </row>
    <row r="1064" spans="1:14" x14ac:dyDescent="0.4">
      <c r="A1064" t="s">
        <v>1303</v>
      </c>
      <c r="B1064" t="s">
        <v>40</v>
      </c>
      <c r="C1064">
        <v>3</v>
      </c>
      <c r="D1064" t="s">
        <v>1328</v>
      </c>
      <c r="G1064">
        <v>380</v>
      </c>
      <c r="H1064" t="s">
        <v>1265</v>
      </c>
      <c r="I1064" t="s">
        <v>1266</v>
      </c>
      <c r="J1064" t="s">
        <v>18</v>
      </c>
      <c r="K1064" t="s">
        <v>198</v>
      </c>
      <c r="L1064">
        <v>2</v>
      </c>
      <c r="M1064">
        <v>10669</v>
      </c>
      <c r="N1064" t="s">
        <v>1329</v>
      </c>
    </row>
    <row r="1065" spans="1:14" x14ac:dyDescent="0.4">
      <c r="A1065" t="s">
        <v>1303</v>
      </c>
      <c r="B1065" t="s">
        <v>40</v>
      </c>
      <c r="C1065">
        <v>4</v>
      </c>
      <c r="D1065" t="s">
        <v>1330</v>
      </c>
      <c r="G1065">
        <v>354</v>
      </c>
      <c r="H1065" t="s">
        <v>1331</v>
      </c>
      <c r="I1065" t="s">
        <v>1332</v>
      </c>
      <c r="J1065" t="s">
        <v>18</v>
      </c>
      <c r="K1065" t="s">
        <v>117</v>
      </c>
      <c r="L1065">
        <v>6</v>
      </c>
      <c r="M1065">
        <v>10726</v>
      </c>
      <c r="N1065" t="s">
        <v>1333</v>
      </c>
    </row>
    <row r="1066" spans="1:14" x14ac:dyDescent="0.4">
      <c r="A1066" t="s">
        <v>1303</v>
      </c>
      <c r="B1066" t="s">
        <v>40</v>
      </c>
      <c r="C1066">
        <v>5</v>
      </c>
      <c r="D1066" t="s">
        <v>1334</v>
      </c>
      <c r="G1066">
        <v>379</v>
      </c>
      <c r="H1066" t="s">
        <v>1254</v>
      </c>
      <c r="I1066" t="s">
        <v>1255</v>
      </c>
      <c r="J1066" t="s">
        <v>18</v>
      </c>
      <c r="K1066" t="s">
        <v>198</v>
      </c>
      <c r="L1066">
        <v>4</v>
      </c>
      <c r="M1066">
        <v>10748</v>
      </c>
      <c r="N1066" t="s">
        <v>1335</v>
      </c>
    </row>
    <row r="1067" spans="1:14" x14ac:dyDescent="0.4">
      <c r="A1067" t="s">
        <v>1303</v>
      </c>
      <c r="B1067" t="s">
        <v>40</v>
      </c>
      <c r="C1067">
        <v>6</v>
      </c>
      <c r="D1067" t="s">
        <v>1336</v>
      </c>
      <c r="G1067">
        <v>350</v>
      </c>
      <c r="H1067" t="s">
        <v>1212</v>
      </c>
      <c r="I1067" t="s">
        <v>1213</v>
      </c>
      <c r="J1067" t="s">
        <v>18</v>
      </c>
      <c r="K1067" t="s">
        <v>117</v>
      </c>
      <c r="L1067">
        <v>9</v>
      </c>
      <c r="M1067">
        <v>10792</v>
      </c>
      <c r="N1067" t="s">
        <v>1337</v>
      </c>
    </row>
    <row r="1068" spans="1:14" x14ac:dyDescent="0.4">
      <c r="A1068" t="s">
        <v>1303</v>
      </c>
      <c r="B1068" t="s">
        <v>40</v>
      </c>
      <c r="C1068">
        <v>7</v>
      </c>
      <c r="D1068" t="s">
        <v>1338</v>
      </c>
      <c r="G1068">
        <v>151</v>
      </c>
      <c r="H1068" t="s">
        <v>1226</v>
      </c>
      <c r="I1068" t="s">
        <v>1227</v>
      </c>
      <c r="J1068" t="s">
        <v>18</v>
      </c>
      <c r="K1068" t="s">
        <v>31</v>
      </c>
      <c r="L1068">
        <v>5</v>
      </c>
      <c r="M1068">
        <v>11377</v>
      </c>
      <c r="N1068" t="s">
        <v>1339</v>
      </c>
    </row>
    <row r="1069" spans="1:14" x14ac:dyDescent="0.4">
      <c r="A1069" t="s">
        <v>1303</v>
      </c>
      <c r="B1069" t="s">
        <v>40</v>
      </c>
      <c r="F1069" t="s">
        <v>37</v>
      </c>
      <c r="G1069">
        <v>382</v>
      </c>
      <c r="H1069" t="s">
        <v>1252</v>
      </c>
      <c r="I1069" t="s">
        <v>1253</v>
      </c>
      <c r="J1069" t="s">
        <v>18</v>
      </c>
      <c r="K1069" t="s">
        <v>198</v>
      </c>
      <c r="L1069">
        <v>8</v>
      </c>
    </row>
    <row r="1070" spans="1:14" x14ac:dyDescent="0.4">
      <c r="A1070" t="s">
        <v>0</v>
      </c>
      <c r="B1070" t="s">
        <v>1</v>
      </c>
      <c r="C1070" t="s">
        <v>2</v>
      </c>
      <c r="D1070" t="s">
        <v>3</v>
      </c>
      <c r="E1070" t="s">
        <v>4</v>
      </c>
      <c r="F1070" t="s">
        <v>5</v>
      </c>
      <c r="G1070" t="s">
        <v>6</v>
      </c>
      <c r="H1070" t="s">
        <v>7</v>
      </c>
      <c r="I1070" t="s">
        <v>8</v>
      </c>
      <c r="J1070" t="s">
        <v>9</v>
      </c>
      <c r="K1070" t="s">
        <v>10</v>
      </c>
      <c r="L1070" t="s">
        <v>11</v>
      </c>
      <c r="M1070" t="s">
        <v>12</v>
      </c>
      <c r="N1070" t="s">
        <v>13</v>
      </c>
    </row>
    <row r="1071" spans="1:14" x14ac:dyDescent="0.4">
      <c r="A1071" t="s">
        <v>1303</v>
      </c>
      <c r="B1071" t="s">
        <v>63</v>
      </c>
      <c r="C1071">
        <v>1</v>
      </c>
      <c r="D1071" t="s">
        <v>1340</v>
      </c>
      <c r="G1071">
        <v>435</v>
      </c>
      <c r="H1071" t="s">
        <v>1295</v>
      </c>
      <c r="I1071" t="s">
        <v>1296</v>
      </c>
      <c r="J1071" t="s">
        <v>18</v>
      </c>
      <c r="K1071" t="s">
        <v>1264</v>
      </c>
      <c r="L1071">
        <v>9</v>
      </c>
      <c r="M1071">
        <v>10144</v>
      </c>
      <c r="N1071" t="s">
        <v>1341</v>
      </c>
    </row>
    <row r="1072" spans="1:14" x14ac:dyDescent="0.4">
      <c r="A1072" t="s">
        <v>1303</v>
      </c>
      <c r="B1072" t="s">
        <v>63</v>
      </c>
      <c r="C1072">
        <v>2</v>
      </c>
      <c r="D1072" t="s">
        <v>1342</v>
      </c>
      <c r="G1072">
        <v>213</v>
      </c>
      <c r="H1072" t="s">
        <v>1343</v>
      </c>
      <c r="I1072" t="s">
        <v>1344</v>
      </c>
      <c r="J1072" t="s">
        <v>18</v>
      </c>
      <c r="K1072" t="s">
        <v>177</v>
      </c>
      <c r="L1072">
        <v>2</v>
      </c>
      <c r="M1072">
        <v>10273</v>
      </c>
      <c r="N1072" t="s">
        <v>1345</v>
      </c>
    </row>
    <row r="1073" spans="1:14" x14ac:dyDescent="0.4">
      <c r="A1073" t="s">
        <v>1303</v>
      </c>
      <c r="B1073" t="s">
        <v>63</v>
      </c>
      <c r="C1073">
        <v>3</v>
      </c>
      <c r="D1073" t="s">
        <v>1346</v>
      </c>
      <c r="G1073">
        <v>437</v>
      </c>
      <c r="H1073" t="s">
        <v>1293</v>
      </c>
      <c r="I1073" t="s">
        <v>1294</v>
      </c>
      <c r="J1073" t="s">
        <v>18</v>
      </c>
      <c r="K1073" t="s">
        <v>1264</v>
      </c>
      <c r="L1073">
        <v>7</v>
      </c>
      <c r="M1073">
        <v>10349</v>
      </c>
      <c r="N1073" t="s">
        <v>1347</v>
      </c>
    </row>
    <row r="1074" spans="1:14" x14ac:dyDescent="0.4">
      <c r="A1074" t="s">
        <v>1303</v>
      </c>
      <c r="B1074" t="s">
        <v>63</v>
      </c>
      <c r="C1074">
        <v>4</v>
      </c>
      <c r="D1074" t="s">
        <v>1348</v>
      </c>
      <c r="G1074">
        <v>421</v>
      </c>
      <c r="H1074" t="s">
        <v>1277</v>
      </c>
      <c r="I1074" t="s">
        <v>1278</v>
      </c>
      <c r="J1074" t="s">
        <v>18</v>
      </c>
      <c r="K1074" t="s">
        <v>93</v>
      </c>
      <c r="L1074">
        <v>1</v>
      </c>
      <c r="M1074">
        <v>10367</v>
      </c>
      <c r="N1074" t="s">
        <v>1349</v>
      </c>
    </row>
    <row r="1075" spans="1:14" x14ac:dyDescent="0.4">
      <c r="A1075" t="s">
        <v>1303</v>
      </c>
      <c r="B1075" t="s">
        <v>63</v>
      </c>
      <c r="C1075">
        <v>5</v>
      </c>
      <c r="D1075" t="s">
        <v>1350</v>
      </c>
      <c r="G1075">
        <v>199</v>
      </c>
      <c r="H1075" t="s">
        <v>1351</v>
      </c>
      <c r="I1075" t="s">
        <v>1352</v>
      </c>
      <c r="J1075" t="s">
        <v>18</v>
      </c>
      <c r="K1075" t="s">
        <v>177</v>
      </c>
      <c r="L1075">
        <v>4</v>
      </c>
      <c r="M1075">
        <v>10396</v>
      </c>
      <c r="N1075" t="s">
        <v>1353</v>
      </c>
    </row>
    <row r="1076" spans="1:14" x14ac:dyDescent="0.4">
      <c r="A1076" t="s">
        <v>1303</v>
      </c>
      <c r="B1076" t="s">
        <v>63</v>
      </c>
      <c r="C1076">
        <v>6</v>
      </c>
      <c r="D1076" t="s">
        <v>1354</v>
      </c>
      <c r="G1076">
        <v>433</v>
      </c>
      <c r="H1076" t="s">
        <v>1262</v>
      </c>
      <c r="I1076" t="s">
        <v>1263</v>
      </c>
      <c r="J1076" t="s">
        <v>18</v>
      </c>
      <c r="K1076" t="s">
        <v>1264</v>
      </c>
      <c r="L1076">
        <v>3</v>
      </c>
      <c r="M1076">
        <v>10410</v>
      </c>
      <c r="N1076" t="s">
        <v>1355</v>
      </c>
    </row>
    <row r="1077" spans="1:14" x14ac:dyDescent="0.4">
      <c r="A1077" t="s">
        <v>1303</v>
      </c>
      <c r="B1077" t="s">
        <v>63</v>
      </c>
      <c r="C1077">
        <v>7</v>
      </c>
      <c r="D1077" t="s">
        <v>1356</v>
      </c>
      <c r="G1077">
        <v>335</v>
      </c>
      <c r="H1077" t="s">
        <v>1230</v>
      </c>
      <c r="I1077" t="s">
        <v>1231</v>
      </c>
      <c r="J1077" t="s">
        <v>18</v>
      </c>
      <c r="K1077" t="s">
        <v>22</v>
      </c>
      <c r="L1077">
        <v>8</v>
      </c>
      <c r="M1077">
        <v>10497</v>
      </c>
      <c r="N1077" t="s">
        <v>1357</v>
      </c>
    </row>
    <row r="1078" spans="1:14" x14ac:dyDescent="0.4">
      <c r="A1078" t="s">
        <v>1303</v>
      </c>
      <c r="B1078" t="s">
        <v>63</v>
      </c>
      <c r="C1078">
        <v>8</v>
      </c>
      <c r="D1078" t="s">
        <v>1358</v>
      </c>
      <c r="G1078">
        <v>290</v>
      </c>
      <c r="H1078" t="s">
        <v>1216</v>
      </c>
      <c r="I1078" t="s">
        <v>1217</v>
      </c>
      <c r="J1078" t="s">
        <v>18</v>
      </c>
      <c r="K1078" t="s">
        <v>54</v>
      </c>
      <c r="L1078">
        <v>5</v>
      </c>
      <c r="M1078">
        <v>10991</v>
      </c>
      <c r="N1078" t="s">
        <v>1359</v>
      </c>
    </row>
    <row r="1079" spans="1:14" x14ac:dyDescent="0.4">
      <c r="A1079" t="s">
        <v>1303</v>
      </c>
      <c r="B1079" t="s">
        <v>63</v>
      </c>
      <c r="F1079" t="s">
        <v>37</v>
      </c>
      <c r="G1079">
        <v>378</v>
      </c>
      <c r="H1079" t="s">
        <v>1299</v>
      </c>
      <c r="I1079" t="s">
        <v>1300</v>
      </c>
      <c r="J1079" t="s">
        <v>18</v>
      </c>
      <c r="K1079" t="s">
        <v>198</v>
      </c>
      <c r="L1079">
        <v>6</v>
      </c>
    </row>
    <row r="1080" spans="1:14" x14ac:dyDescent="0.4">
      <c r="A1080" t="s">
        <v>0</v>
      </c>
      <c r="B1080" t="s">
        <v>1</v>
      </c>
      <c r="C1080" t="s">
        <v>2</v>
      </c>
      <c r="D1080" t="s">
        <v>3</v>
      </c>
      <c r="E1080" t="s">
        <v>4</v>
      </c>
      <c r="F1080" t="s">
        <v>5</v>
      </c>
      <c r="G1080" t="s">
        <v>6</v>
      </c>
      <c r="H1080" t="s">
        <v>7</v>
      </c>
      <c r="I1080" t="s">
        <v>8</v>
      </c>
      <c r="J1080" t="s">
        <v>9</v>
      </c>
      <c r="K1080" t="s">
        <v>10</v>
      </c>
      <c r="L1080" t="s">
        <v>11</v>
      </c>
      <c r="M1080" t="s">
        <v>12</v>
      </c>
      <c r="N1080" t="s">
        <v>13</v>
      </c>
    </row>
    <row r="1081" spans="1:14" x14ac:dyDescent="0.4">
      <c r="A1081" t="s">
        <v>1303</v>
      </c>
      <c r="B1081" t="s">
        <v>396</v>
      </c>
      <c r="C1081">
        <v>1</v>
      </c>
      <c r="D1081">
        <v>59.9</v>
      </c>
      <c r="G1081">
        <v>149</v>
      </c>
      <c r="H1081" t="s">
        <v>1248</v>
      </c>
      <c r="I1081" t="s">
        <v>1249</v>
      </c>
      <c r="J1081" t="s">
        <v>18</v>
      </c>
      <c r="K1081" t="s">
        <v>48</v>
      </c>
      <c r="L1081">
        <v>9</v>
      </c>
      <c r="M1081">
        <v>5990</v>
      </c>
      <c r="N1081">
        <v>59.892000000000003</v>
      </c>
    </row>
    <row r="1082" spans="1:14" x14ac:dyDescent="0.4">
      <c r="A1082" t="s">
        <v>1303</v>
      </c>
      <c r="B1082" t="s">
        <v>396</v>
      </c>
      <c r="C1082">
        <v>2</v>
      </c>
      <c r="D1082" t="s">
        <v>1340</v>
      </c>
      <c r="G1082">
        <v>435</v>
      </c>
      <c r="H1082" t="s">
        <v>1295</v>
      </c>
      <c r="I1082" t="s">
        <v>1296</v>
      </c>
      <c r="J1082" t="s">
        <v>18</v>
      </c>
      <c r="K1082" t="s">
        <v>1264</v>
      </c>
      <c r="L1082">
        <v>9</v>
      </c>
      <c r="M1082">
        <v>10144</v>
      </c>
      <c r="N1082" t="s">
        <v>1341</v>
      </c>
    </row>
    <row r="1083" spans="1:14" x14ac:dyDescent="0.4">
      <c r="A1083" t="s">
        <v>1303</v>
      </c>
      <c r="B1083" t="s">
        <v>396</v>
      </c>
      <c r="C1083">
        <v>3</v>
      </c>
      <c r="D1083" t="s">
        <v>1342</v>
      </c>
      <c r="G1083">
        <v>213</v>
      </c>
      <c r="H1083" t="s">
        <v>1343</v>
      </c>
      <c r="I1083" t="s">
        <v>1344</v>
      </c>
      <c r="J1083" t="s">
        <v>18</v>
      </c>
      <c r="K1083" t="s">
        <v>177</v>
      </c>
      <c r="L1083">
        <v>2</v>
      </c>
      <c r="M1083">
        <v>10273</v>
      </c>
      <c r="N1083" t="s">
        <v>1345</v>
      </c>
    </row>
    <row r="1084" spans="1:14" x14ac:dyDescent="0.4">
      <c r="A1084" t="s">
        <v>1303</v>
      </c>
      <c r="B1084" t="s">
        <v>396</v>
      </c>
      <c r="C1084">
        <v>4</v>
      </c>
      <c r="D1084" t="s">
        <v>1346</v>
      </c>
      <c r="G1084">
        <v>437</v>
      </c>
      <c r="H1084" t="s">
        <v>1293</v>
      </c>
      <c r="I1084" t="s">
        <v>1294</v>
      </c>
      <c r="J1084" t="s">
        <v>18</v>
      </c>
      <c r="K1084" t="s">
        <v>1264</v>
      </c>
      <c r="L1084">
        <v>7</v>
      </c>
      <c r="M1084">
        <v>10349</v>
      </c>
      <c r="N1084" t="s">
        <v>1347</v>
      </c>
    </row>
    <row r="1085" spans="1:14" x14ac:dyDescent="0.4">
      <c r="A1085" t="s">
        <v>1303</v>
      </c>
      <c r="B1085" t="s">
        <v>396</v>
      </c>
      <c r="C1085">
        <v>5</v>
      </c>
      <c r="D1085" t="s">
        <v>1348</v>
      </c>
      <c r="G1085">
        <v>421</v>
      </c>
      <c r="H1085" t="s">
        <v>1277</v>
      </c>
      <c r="I1085" t="s">
        <v>1278</v>
      </c>
      <c r="J1085" t="s">
        <v>18</v>
      </c>
      <c r="K1085" t="s">
        <v>93</v>
      </c>
      <c r="L1085">
        <v>1</v>
      </c>
      <c r="M1085">
        <v>10367</v>
      </c>
      <c r="N1085" t="s">
        <v>1349</v>
      </c>
    </row>
    <row r="1086" spans="1:14" x14ac:dyDescent="0.4">
      <c r="A1086" t="s">
        <v>1303</v>
      </c>
      <c r="B1086" t="s">
        <v>396</v>
      </c>
      <c r="C1086">
        <v>6</v>
      </c>
      <c r="D1086" t="s">
        <v>1324</v>
      </c>
      <c r="G1086">
        <v>425</v>
      </c>
      <c r="H1086" t="s">
        <v>1198</v>
      </c>
      <c r="I1086" t="s">
        <v>1199</v>
      </c>
      <c r="J1086" t="s">
        <v>18</v>
      </c>
      <c r="K1086" t="s">
        <v>93</v>
      </c>
      <c r="L1086">
        <v>7</v>
      </c>
      <c r="M1086">
        <v>10378</v>
      </c>
      <c r="N1086" t="s">
        <v>1325</v>
      </c>
    </row>
    <row r="1087" spans="1:14" x14ac:dyDescent="0.4">
      <c r="A1087" t="s">
        <v>1303</v>
      </c>
      <c r="B1087" t="s">
        <v>396</v>
      </c>
      <c r="C1087">
        <v>7</v>
      </c>
      <c r="D1087" t="s">
        <v>1350</v>
      </c>
      <c r="G1087">
        <v>199</v>
      </c>
      <c r="H1087" t="s">
        <v>1351</v>
      </c>
      <c r="I1087" t="s">
        <v>1352</v>
      </c>
      <c r="J1087" t="s">
        <v>18</v>
      </c>
      <c r="K1087" t="s">
        <v>177</v>
      </c>
      <c r="L1087">
        <v>4</v>
      </c>
      <c r="M1087">
        <v>10396</v>
      </c>
      <c r="N1087" t="s">
        <v>1353</v>
      </c>
    </row>
    <row r="1088" spans="1:14" x14ac:dyDescent="0.4">
      <c r="A1088" t="s">
        <v>1303</v>
      </c>
      <c r="B1088" t="s">
        <v>396</v>
      </c>
      <c r="C1088">
        <v>8</v>
      </c>
      <c r="D1088" t="s">
        <v>1354</v>
      </c>
      <c r="G1088">
        <v>433</v>
      </c>
      <c r="H1088" t="s">
        <v>1262</v>
      </c>
      <c r="I1088" t="s">
        <v>1263</v>
      </c>
      <c r="J1088" t="s">
        <v>18</v>
      </c>
      <c r="K1088" t="s">
        <v>1264</v>
      </c>
      <c r="L1088">
        <v>3</v>
      </c>
      <c r="M1088">
        <v>10410</v>
      </c>
      <c r="N1088" t="s">
        <v>1355</v>
      </c>
    </row>
    <row r="1089" spans="1:14" x14ac:dyDescent="0.4">
      <c r="A1089" t="s">
        <v>1303</v>
      </c>
      <c r="B1089" t="s">
        <v>396</v>
      </c>
      <c r="C1089">
        <v>9</v>
      </c>
      <c r="D1089" t="s">
        <v>1356</v>
      </c>
      <c r="G1089">
        <v>335</v>
      </c>
      <c r="H1089" t="s">
        <v>1230</v>
      </c>
      <c r="I1089" t="s">
        <v>1231</v>
      </c>
      <c r="J1089" t="s">
        <v>18</v>
      </c>
      <c r="K1089" t="s">
        <v>22</v>
      </c>
      <c r="L1089">
        <v>8</v>
      </c>
      <c r="M1089">
        <v>10497</v>
      </c>
      <c r="N1089" t="s">
        <v>1357</v>
      </c>
    </row>
    <row r="1090" spans="1:14" x14ac:dyDescent="0.4">
      <c r="A1090" t="s">
        <v>1303</v>
      </c>
      <c r="B1090" t="s">
        <v>396</v>
      </c>
      <c r="C1090">
        <v>10</v>
      </c>
      <c r="D1090" t="s">
        <v>1326</v>
      </c>
      <c r="G1090">
        <v>475</v>
      </c>
      <c r="H1090" t="s">
        <v>1200</v>
      </c>
      <c r="I1090" t="s">
        <v>1201</v>
      </c>
      <c r="J1090" t="s">
        <v>18</v>
      </c>
      <c r="K1090" t="s">
        <v>93</v>
      </c>
      <c r="L1090">
        <v>3</v>
      </c>
      <c r="M1090">
        <v>10607</v>
      </c>
      <c r="N1090" t="s">
        <v>1327</v>
      </c>
    </row>
    <row r="1091" spans="1:14" x14ac:dyDescent="0.4">
      <c r="A1091" t="s">
        <v>1303</v>
      </c>
      <c r="B1091" t="s">
        <v>396</v>
      </c>
      <c r="C1091">
        <v>11</v>
      </c>
      <c r="D1091" t="s">
        <v>1304</v>
      </c>
      <c r="G1091">
        <v>145</v>
      </c>
      <c r="H1091" t="s">
        <v>1297</v>
      </c>
      <c r="I1091" t="s">
        <v>1298</v>
      </c>
      <c r="J1091" t="s">
        <v>18</v>
      </c>
      <c r="K1091" t="s">
        <v>48</v>
      </c>
      <c r="L1091">
        <v>4</v>
      </c>
      <c r="M1091">
        <v>10651</v>
      </c>
      <c r="N1091" t="s">
        <v>1305</v>
      </c>
    </row>
    <row r="1092" spans="1:14" x14ac:dyDescent="0.4">
      <c r="A1092" t="s">
        <v>1303</v>
      </c>
      <c r="B1092" t="s">
        <v>396</v>
      </c>
      <c r="C1092">
        <v>12</v>
      </c>
      <c r="D1092" t="s">
        <v>1328</v>
      </c>
      <c r="G1092">
        <v>380</v>
      </c>
      <c r="H1092" t="s">
        <v>1265</v>
      </c>
      <c r="I1092" t="s">
        <v>1266</v>
      </c>
      <c r="J1092" t="s">
        <v>18</v>
      </c>
      <c r="K1092" t="s">
        <v>198</v>
      </c>
      <c r="L1092">
        <v>2</v>
      </c>
      <c r="M1092">
        <v>10669</v>
      </c>
      <c r="N1092" t="s">
        <v>1329</v>
      </c>
    </row>
    <row r="1093" spans="1:14" x14ac:dyDescent="0.4">
      <c r="A1093" t="s">
        <v>1303</v>
      </c>
      <c r="B1093" t="s">
        <v>396</v>
      </c>
      <c r="C1093">
        <v>13</v>
      </c>
      <c r="D1093" t="s">
        <v>1330</v>
      </c>
      <c r="G1093">
        <v>354</v>
      </c>
      <c r="H1093" t="s">
        <v>1331</v>
      </c>
      <c r="I1093" t="s">
        <v>1332</v>
      </c>
      <c r="J1093" t="s">
        <v>18</v>
      </c>
      <c r="K1093" t="s">
        <v>117</v>
      </c>
      <c r="L1093">
        <v>6</v>
      </c>
      <c r="M1093">
        <v>10726</v>
      </c>
      <c r="N1093" t="s">
        <v>1333</v>
      </c>
    </row>
    <row r="1094" spans="1:14" x14ac:dyDescent="0.4">
      <c r="A1094" t="s">
        <v>1303</v>
      </c>
      <c r="B1094" t="s">
        <v>396</v>
      </c>
      <c r="C1094">
        <v>14</v>
      </c>
      <c r="D1094" t="s">
        <v>1334</v>
      </c>
      <c r="G1094">
        <v>379</v>
      </c>
      <c r="H1094" t="s">
        <v>1254</v>
      </c>
      <c r="I1094" t="s">
        <v>1255</v>
      </c>
      <c r="J1094" t="s">
        <v>18</v>
      </c>
      <c r="K1094" t="s">
        <v>198</v>
      </c>
      <c r="L1094">
        <v>4</v>
      </c>
      <c r="M1094">
        <v>10748</v>
      </c>
      <c r="N1094" t="s">
        <v>1335</v>
      </c>
    </row>
    <row r="1095" spans="1:14" x14ac:dyDescent="0.4">
      <c r="A1095" t="s">
        <v>1303</v>
      </c>
      <c r="B1095" t="s">
        <v>396</v>
      </c>
      <c r="C1095">
        <v>15</v>
      </c>
      <c r="D1095" t="s">
        <v>1336</v>
      </c>
      <c r="G1095">
        <v>350</v>
      </c>
      <c r="H1095" t="s">
        <v>1212</v>
      </c>
      <c r="I1095" t="s">
        <v>1213</v>
      </c>
      <c r="J1095" t="s">
        <v>18</v>
      </c>
      <c r="K1095" t="s">
        <v>117</v>
      </c>
      <c r="L1095">
        <v>9</v>
      </c>
      <c r="M1095">
        <v>10792</v>
      </c>
      <c r="N1095" t="s">
        <v>1337</v>
      </c>
    </row>
    <row r="1096" spans="1:14" x14ac:dyDescent="0.4">
      <c r="A1096" t="s">
        <v>1303</v>
      </c>
      <c r="B1096" t="s">
        <v>396</v>
      </c>
      <c r="C1096">
        <v>16</v>
      </c>
      <c r="D1096" t="s">
        <v>1306</v>
      </c>
      <c r="G1096">
        <v>133</v>
      </c>
      <c r="H1096" t="s">
        <v>1307</v>
      </c>
      <c r="I1096" t="s">
        <v>1308</v>
      </c>
      <c r="J1096" t="s">
        <v>18</v>
      </c>
      <c r="K1096" t="s">
        <v>68</v>
      </c>
      <c r="L1096">
        <v>6</v>
      </c>
      <c r="M1096">
        <v>10898</v>
      </c>
      <c r="N1096" t="s">
        <v>1309</v>
      </c>
    </row>
    <row r="1097" spans="1:14" x14ac:dyDescent="0.4">
      <c r="A1097" t="s">
        <v>1303</v>
      </c>
      <c r="B1097" t="s">
        <v>396</v>
      </c>
      <c r="C1097">
        <v>17</v>
      </c>
      <c r="D1097" t="s">
        <v>1310</v>
      </c>
      <c r="G1097">
        <v>353</v>
      </c>
      <c r="H1097" t="s">
        <v>1311</v>
      </c>
      <c r="I1097" t="s">
        <v>1312</v>
      </c>
      <c r="J1097" t="s">
        <v>18</v>
      </c>
      <c r="K1097" t="s">
        <v>117</v>
      </c>
      <c r="L1097">
        <v>7</v>
      </c>
      <c r="M1097">
        <v>10899</v>
      </c>
      <c r="N1097" t="s">
        <v>1313</v>
      </c>
    </row>
    <row r="1098" spans="1:14" x14ac:dyDescent="0.4">
      <c r="A1098" t="s">
        <v>1303</v>
      </c>
      <c r="B1098" t="s">
        <v>396</v>
      </c>
      <c r="C1098">
        <v>18</v>
      </c>
      <c r="D1098" t="s">
        <v>1314</v>
      </c>
      <c r="G1098">
        <v>74</v>
      </c>
      <c r="H1098" t="s">
        <v>1315</v>
      </c>
      <c r="I1098" t="s">
        <v>1316</v>
      </c>
      <c r="J1098" t="s">
        <v>18</v>
      </c>
      <c r="K1098" t="s">
        <v>168</v>
      </c>
      <c r="L1098">
        <v>2</v>
      </c>
      <c r="M1098">
        <v>10925</v>
      </c>
      <c r="N1098" t="s">
        <v>1317</v>
      </c>
    </row>
    <row r="1099" spans="1:14" x14ac:dyDescent="0.4">
      <c r="A1099" t="s">
        <v>1303</v>
      </c>
      <c r="B1099" t="s">
        <v>396</v>
      </c>
      <c r="C1099">
        <v>19</v>
      </c>
      <c r="D1099" t="s">
        <v>1358</v>
      </c>
      <c r="G1099">
        <v>290</v>
      </c>
      <c r="H1099" t="s">
        <v>1216</v>
      </c>
      <c r="I1099" t="s">
        <v>1217</v>
      </c>
      <c r="J1099" t="s">
        <v>18</v>
      </c>
      <c r="K1099" t="s">
        <v>54</v>
      </c>
      <c r="L1099">
        <v>5</v>
      </c>
      <c r="M1099">
        <v>10991</v>
      </c>
      <c r="N1099" t="s">
        <v>1359</v>
      </c>
    </row>
    <row r="1100" spans="1:14" x14ac:dyDescent="0.4">
      <c r="A1100" t="s">
        <v>1303</v>
      </c>
      <c r="B1100" t="s">
        <v>396</v>
      </c>
      <c r="C1100">
        <v>20</v>
      </c>
      <c r="D1100" t="s">
        <v>1318</v>
      </c>
      <c r="G1100">
        <v>110</v>
      </c>
      <c r="H1100" t="s">
        <v>1319</v>
      </c>
      <c r="I1100" t="s">
        <v>1320</v>
      </c>
      <c r="J1100" t="s">
        <v>18</v>
      </c>
      <c r="K1100" t="s">
        <v>150</v>
      </c>
      <c r="L1100">
        <v>8</v>
      </c>
      <c r="M1100">
        <v>11197</v>
      </c>
      <c r="N1100" t="s">
        <v>1321</v>
      </c>
    </row>
    <row r="1101" spans="1:14" x14ac:dyDescent="0.4">
      <c r="A1101" t="s">
        <v>1303</v>
      </c>
      <c r="B1101" t="s">
        <v>396</v>
      </c>
      <c r="C1101">
        <v>21</v>
      </c>
      <c r="D1101" t="s">
        <v>1322</v>
      </c>
      <c r="G1101">
        <v>293</v>
      </c>
      <c r="H1101" t="s">
        <v>1222</v>
      </c>
      <c r="I1101" t="s">
        <v>1223</v>
      </c>
      <c r="J1101" t="s">
        <v>18</v>
      </c>
      <c r="K1101" t="s">
        <v>54</v>
      </c>
      <c r="L1101">
        <v>3</v>
      </c>
      <c r="M1101">
        <v>11305</v>
      </c>
      <c r="N1101" t="s">
        <v>1323</v>
      </c>
    </row>
    <row r="1102" spans="1:14" x14ac:dyDescent="0.4">
      <c r="A1102" t="s">
        <v>1303</v>
      </c>
      <c r="B1102" t="s">
        <v>396</v>
      </c>
      <c r="C1102">
        <v>22</v>
      </c>
      <c r="D1102" t="s">
        <v>1338</v>
      </c>
      <c r="G1102">
        <v>151</v>
      </c>
      <c r="H1102" t="s">
        <v>1226</v>
      </c>
      <c r="I1102" t="s">
        <v>1227</v>
      </c>
      <c r="J1102" t="s">
        <v>18</v>
      </c>
      <c r="K1102" t="s">
        <v>31</v>
      </c>
      <c r="L1102">
        <v>5</v>
      </c>
      <c r="M1102">
        <v>11377</v>
      </c>
      <c r="N1102" t="s">
        <v>1339</v>
      </c>
    </row>
    <row r="1103" spans="1:14" x14ac:dyDescent="0.4">
      <c r="A1103" t="s">
        <v>1303</v>
      </c>
      <c r="B1103" t="s">
        <v>396</v>
      </c>
      <c r="F1103" t="s">
        <v>37</v>
      </c>
      <c r="G1103">
        <v>398</v>
      </c>
      <c r="H1103" t="s">
        <v>1246</v>
      </c>
      <c r="I1103" t="s">
        <v>1247</v>
      </c>
      <c r="J1103" t="s">
        <v>18</v>
      </c>
      <c r="K1103" t="s">
        <v>25</v>
      </c>
      <c r="L1103">
        <v>5</v>
      </c>
    </row>
    <row r="1104" spans="1:14" x14ac:dyDescent="0.4">
      <c r="A1104" t="s">
        <v>1303</v>
      </c>
      <c r="B1104" t="s">
        <v>396</v>
      </c>
      <c r="F1104" t="s">
        <v>37</v>
      </c>
      <c r="G1104">
        <v>382</v>
      </c>
      <c r="H1104" t="s">
        <v>1252</v>
      </c>
      <c r="I1104" t="s">
        <v>1253</v>
      </c>
      <c r="J1104" t="s">
        <v>18</v>
      </c>
      <c r="K1104" t="s">
        <v>198</v>
      </c>
      <c r="L1104">
        <v>8</v>
      </c>
    </row>
    <row r="1105" spans="1:14" x14ac:dyDescent="0.4">
      <c r="A1105" t="s">
        <v>1303</v>
      </c>
      <c r="B1105" t="s">
        <v>396</v>
      </c>
      <c r="F1105" t="s">
        <v>37</v>
      </c>
      <c r="G1105">
        <v>378</v>
      </c>
      <c r="H1105" t="s">
        <v>1299</v>
      </c>
      <c r="I1105" t="s">
        <v>1300</v>
      </c>
      <c r="J1105" t="s">
        <v>18</v>
      </c>
      <c r="K1105" t="s">
        <v>198</v>
      </c>
      <c r="L1105">
        <v>6</v>
      </c>
    </row>
    <row r="1106" spans="1:14" x14ac:dyDescent="0.4">
      <c r="A1106" t="s">
        <v>0</v>
      </c>
      <c r="B1106" t="s">
        <v>1</v>
      </c>
      <c r="C1106" t="s">
        <v>2</v>
      </c>
      <c r="D1106" t="s">
        <v>3</v>
      </c>
      <c r="E1106" t="s">
        <v>4</v>
      </c>
      <c r="F1106" t="s">
        <v>5</v>
      </c>
      <c r="G1106" t="s">
        <v>6</v>
      </c>
      <c r="H1106" t="s">
        <v>7</v>
      </c>
      <c r="I1106" t="s">
        <v>8</v>
      </c>
      <c r="J1106" t="s">
        <v>9</v>
      </c>
      <c r="K1106" t="s">
        <v>10</v>
      </c>
      <c r="L1106" t="s">
        <v>11</v>
      </c>
      <c r="M1106" t="s">
        <v>12</v>
      </c>
      <c r="N1106" t="s">
        <v>13</v>
      </c>
    </row>
    <row r="1107" spans="1:14" x14ac:dyDescent="0.4">
      <c r="A1107" t="s">
        <v>1360</v>
      </c>
      <c r="B1107" t="s">
        <v>15</v>
      </c>
      <c r="C1107">
        <v>1</v>
      </c>
      <c r="D1107" t="s">
        <v>1361</v>
      </c>
      <c r="G1107">
        <v>141</v>
      </c>
      <c r="H1107" t="s">
        <v>1273</v>
      </c>
      <c r="I1107" t="s">
        <v>1274</v>
      </c>
      <c r="J1107" t="s">
        <v>18</v>
      </c>
      <c r="K1107" t="s">
        <v>48</v>
      </c>
      <c r="L1107">
        <v>7</v>
      </c>
      <c r="M1107">
        <v>23513</v>
      </c>
      <c r="N1107" t="s">
        <v>1362</v>
      </c>
    </row>
    <row r="1108" spans="1:14" x14ac:dyDescent="0.4">
      <c r="A1108" t="s">
        <v>1360</v>
      </c>
      <c r="B1108" t="s">
        <v>15</v>
      </c>
      <c r="C1108">
        <v>2</v>
      </c>
      <c r="D1108" t="s">
        <v>1363</v>
      </c>
      <c r="G1108">
        <v>248</v>
      </c>
      <c r="H1108" t="s">
        <v>1364</v>
      </c>
      <c r="I1108" t="s">
        <v>1365</v>
      </c>
      <c r="J1108" t="s">
        <v>18</v>
      </c>
      <c r="K1108" t="s">
        <v>96</v>
      </c>
      <c r="L1108">
        <v>5</v>
      </c>
      <c r="M1108">
        <v>24135</v>
      </c>
      <c r="N1108" t="s">
        <v>1366</v>
      </c>
    </row>
    <row r="1109" spans="1:14" x14ac:dyDescent="0.4">
      <c r="A1109" t="s">
        <v>1360</v>
      </c>
      <c r="B1109" t="s">
        <v>15</v>
      </c>
      <c r="C1109">
        <v>3</v>
      </c>
      <c r="D1109" t="s">
        <v>1367</v>
      </c>
      <c r="G1109">
        <v>343</v>
      </c>
      <c r="H1109" t="s">
        <v>1368</v>
      </c>
      <c r="I1109" t="s">
        <v>1369</v>
      </c>
      <c r="J1109" t="s">
        <v>18</v>
      </c>
      <c r="K1109" t="s">
        <v>22</v>
      </c>
      <c r="L1109">
        <v>8</v>
      </c>
      <c r="M1109">
        <v>24137</v>
      </c>
      <c r="N1109" t="s">
        <v>1370</v>
      </c>
    </row>
    <row r="1110" spans="1:14" x14ac:dyDescent="0.4">
      <c r="A1110" t="s">
        <v>1360</v>
      </c>
      <c r="B1110" t="s">
        <v>15</v>
      </c>
      <c r="C1110">
        <v>4</v>
      </c>
      <c r="D1110" t="s">
        <v>1371</v>
      </c>
      <c r="G1110">
        <v>294</v>
      </c>
      <c r="H1110" t="s">
        <v>1372</v>
      </c>
      <c r="I1110" t="s">
        <v>1373</v>
      </c>
      <c r="J1110" t="s">
        <v>18</v>
      </c>
      <c r="K1110" t="s">
        <v>54</v>
      </c>
      <c r="L1110">
        <v>9</v>
      </c>
      <c r="M1110">
        <v>24580</v>
      </c>
      <c r="N1110" t="s">
        <v>1374</v>
      </c>
    </row>
    <row r="1111" spans="1:14" x14ac:dyDescent="0.4">
      <c r="A1111" t="s">
        <v>1360</v>
      </c>
      <c r="B1111" t="s">
        <v>15</v>
      </c>
      <c r="C1111">
        <v>5</v>
      </c>
      <c r="D1111" t="s">
        <v>1375</v>
      </c>
      <c r="G1111">
        <v>478</v>
      </c>
      <c r="H1111" t="s">
        <v>1376</v>
      </c>
      <c r="I1111" t="s">
        <v>1377</v>
      </c>
      <c r="J1111" t="s">
        <v>18</v>
      </c>
      <c r="K1111" t="s">
        <v>62</v>
      </c>
      <c r="L1111">
        <v>4</v>
      </c>
      <c r="M1111">
        <v>24793</v>
      </c>
      <c r="N1111" t="s">
        <v>1378</v>
      </c>
    </row>
    <row r="1112" spans="1:14" x14ac:dyDescent="0.4">
      <c r="A1112" t="s">
        <v>1360</v>
      </c>
      <c r="B1112" t="s">
        <v>15</v>
      </c>
      <c r="C1112">
        <v>6</v>
      </c>
      <c r="D1112" t="s">
        <v>1379</v>
      </c>
      <c r="G1112">
        <v>110</v>
      </c>
      <c r="H1112" t="s">
        <v>1319</v>
      </c>
      <c r="I1112" t="s">
        <v>1320</v>
      </c>
      <c r="J1112" t="s">
        <v>18</v>
      </c>
      <c r="K1112" t="s">
        <v>150</v>
      </c>
      <c r="L1112">
        <v>3</v>
      </c>
      <c r="M1112">
        <v>25727</v>
      </c>
      <c r="N1112" t="s">
        <v>1380</v>
      </c>
    </row>
    <row r="1113" spans="1:14" x14ac:dyDescent="0.4">
      <c r="A1113" t="s">
        <v>1360</v>
      </c>
      <c r="B1113" t="s">
        <v>15</v>
      </c>
      <c r="C1113">
        <v>7</v>
      </c>
      <c r="D1113" t="s">
        <v>1381</v>
      </c>
      <c r="G1113">
        <v>108</v>
      </c>
      <c r="H1113" t="s">
        <v>1382</v>
      </c>
      <c r="I1113" t="s">
        <v>1383</v>
      </c>
      <c r="J1113" t="s">
        <v>18</v>
      </c>
      <c r="K1113" t="s">
        <v>150</v>
      </c>
      <c r="L1113">
        <v>6</v>
      </c>
      <c r="M1113">
        <v>30303</v>
      </c>
      <c r="N1113" t="s">
        <v>1384</v>
      </c>
    </row>
    <row r="1114" spans="1:14" x14ac:dyDescent="0.4">
      <c r="A1114" t="s">
        <v>0</v>
      </c>
      <c r="B1114" t="s">
        <v>1</v>
      </c>
      <c r="C1114" t="s">
        <v>2</v>
      </c>
      <c r="D1114" t="s">
        <v>3</v>
      </c>
      <c r="E1114" t="s">
        <v>4</v>
      </c>
      <c r="F1114" t="s">
        <v>5</v>
      </c>
      <c r="G1114" t="s">
        <v>6</v>
      </c>
      <c r="H1114" t="s">
        <v>7</v>
      </c>
      <c r="I1114" t="s">
        <v>8</v>
      </c>
      <c r="J1114" t="s">
        <v>9</v>
      </c>
      <c r="K1114" t="s">
        <v>10</v>
      </c>
      <c r="L1114" t="s">
        <v>11</v>
      </c>
      <c r="M1114" t="s">
        <v>12</v>
      </c>
      <c r="N1114" t="s">
        <v>13</v>
      </c>
    </row>
    <row r="1115" spans="1:14" x14ac:dyDescent="0.4">
      <c r="A1115" t="s">
        <v>1360</v>
      </c>
      <c r="B1115" t="s">
        <v>40</v>
      </c>
      <c r="C1115">
        <v>1</v>
      </c>
      <c r="D1115" t="s">
        <v>1385</v>
      </c>
      <c r="G1115">
        <v>142</v>
      </c>
      <c r="H1115" t="s">
        <v>1386</v>
      </c>
      <c r="I1115" t="s">
        <v>1387</v>
      </c>
      <c r="J1115" t="s">
        <v>18</v>
      </c>
      <c r="K1115" t="s">
        <v>48</v>
      </c>
      <c r="L1115">
        <v>9</v>
      </c>
      <c r="M1115">
        <v>23182</v>
      </c>
      <c r="N1115" t="s">
        <v>1388</v>
      </c>
    </row>
    <row r="1116" spans="1:14" x14ac:dyDescent="0.4">
      <c r="A1116" t="s">
        <v>1360</v>
      </c>
      <c r="B1116" t="s">
        <v>40</v>
      </c>
      <c r="C1116">
        <v>2</v>
      </c>
      <c r="D1116" t="s">
        <v>1389</v>
      </c>
      <c r="G1116">
        <v>147</v>
      </c>
      <c r="H1116" t="s">
        <v>1390</v>
      </c>
      <c r="I1116" t="s">
        <v>1391</v>
      </c>
      <c r="J1116" t="s">
        <v>18</v>
      </c>
      <c r="K1116" t="s">
        <v>48</v>
      </c>
      <c r="L1116">
        <v>3</v>
      </c>
      <c r="M1116">
        <v>23478</v>
      </c>
      <c r="N1116" t="s">
        <v>1392</v>
      </c>
    </row>
    <row r="1117" spans="1:14" x14ac:dyDescent="0.4">
      <c r="A1117" t="s">
        <v>1360</v>
      </c>
      <c r="B1117" t="s">
        <v>40</v>
      </c>
      <c r="C1117">
        <v>3</v>
      </c>
      <c r="D1117" t="s">
        <v>1393</v>
      </c>
      <c r="G1117">
        <v>426</v>
      </c>
      <c r="H1117" t="s">
        <v>1394</v>
      </c>
      <c r="I1117" t="s">
        <v>1395</v>
      </c>
      <c r="J1117" t="s">
        <v>18</v>
      </c>
      <c r="K1117" t="s">
        <v>93</v>
      </c>
      <c r="L1117">
        <v>5</v>
      </c>
      <c r="M1117">
        <v>23575</v>
      </c>
      <c r="N1117" t="s">
        <v>1396</v>
      </c>
    </row>
    <row r="1118" spans="1:14" x14ac:dyDescent="0.4">
      <c r="A1118" t="s">
        <v>1360</v>
      </c>
      <c r="B1118" t="s">
        <v>40</v>
      </c>
      <c r="C1118">
        <v>4</v>
      </c>
      <c r="D1118" t="s">
        <v>1397</v>
      </c>
      <c r="G1118">
        <v>439</v>
      </c>
      <c r="H1118" t="s">
        <v>1398</v>
      </c>
      <c r="I1118" t="s">
        <v>1399</v>
      </c>
      <c r="J1118" t="s">
        <v>18</v>
      </c>
      <c r="K1118" t="s">
        <v>1264</v>
      </c>
      <c r="L1118">
        <v>8</v>
      </c>
      <c r="M1118">
        <v>23966</v>
      </c>
      <c r="N1118" t="s">
        <v>1400</v>
      </c>
    </row>
    <row r="1119" spans="1:14" x14ac:dyDescent="0.4">
      <c r="A1119" t="s">
        <v>1360</v>
      </c>
      <c r="B1119" t="s">
        <v>40</v>
      </c>
      <c r="C1119">
        <v>5</v>
      </c>
      <c r="D1119" t="s">
        <v>1401</v>
      </c>
      <c r="G1119">
        <v>371</v>
      </c>
      <c r="H1119" t="s">
        <v>1402</v>
      </c>
      <c r="I1119" t="s">
        <v>1403</v>
      </c>
      <c r="J1119" t="s">
        <v>18</v>
      </c>
      <c r="K1119" t="s">
        <v>198</v>
      </c>
      <c r="L1119">
        <v>7</v>
      </c>
      <c r="M1119">
        <v>24257</v>
      </c>
      <c r="N1119" t="s">
        <v>1404</v>
      </c>
    </row>
    <row r="1120" spans="1:14" x14ac:dyDescent="0.4">
      <c r="A1120" t="s">
        <v>1360</v>
      </c>
      <c r="B1120" t="s">
        <v>40</v>
      </c>
      <c r="C1120">
        <v>6</v>
      </c>
      <c r="D1120" t="s">
        <v>1405</v>
      </c>
      <c r="G1120">
        <v>309</v>
      </c>
      <c r="H1120" t="s">
        <v>1406</v>
      </c>
      <c r="I1120" t="s">
        <v>1407</v>
      </c>
      <c r="J1120" t="s">
        <v>18</v>
      </c>
      <c r="K1120" t="s">
        <v>79</v>
      </c>
      <c r="L1120">
        <v>4</v>
      </c>
      <c r="M1120">
        <v>24442</v>
      </c>
      <c r="N1120" t="s">
        <v>1408</v>
      </c>
    </row>
    <row r="1121" spans="1:14" x14ac:dyDescent="0.4">
      <c r="A1121" t="s">
        <v>1360</v>
      </c>
      <c r="B1121" t="s">
        <v>40</v>
      </c>
      <c r="C1121">
        <v>7</v>
      </c>
      <c r="D1121" t="s">
        <v>1409</v>
      </c>
      <c r="G1121">
        <v>247</v>
      </c>
      <c r="H1121" t="s">
        <v>1410</v>
      </c>
      <c r="I1121" t="s">
        <v>1411</v>
      </c>
      <c r="J1121" t="s">
        <v>18</v>
      </c>
      <c r="K1121" t="s">
        <v>96</v>
      </c>
      <c r="L1121">
        <v>6</v>
      </c>
      <c r="M1121">
        <v>24837</v>
      </c>
      <c r="N1121" t="s">
        <v>1412</v>
      </c>
    </row>
    <row r="1122" spans="1:14" x14ac:dyDescent="0.4">
      <c r="A1122" t="s">
        <v>0</v>
      </c>
      <c r="B1122" t="s">
        <v>1</v>
      </c>
      <c r="C1122" t="s">
        <v>2</v>
      </c>
      <c r="D1122" t="s">
        <v>3</v>
      </c>
      <c r="E1122" t="s">
        <v>4</v>
      </c>
      <c r="F1122" t="s">
        <v>5</v>
      </c>
      <c r="G1122" t="s">
        <v>6</v>
      </c>
      <c r="H1122" t="s">
        <v>7</v>
      </c>
      <c r="I1122" t="s">
        <v>8</v>
      </c>
      <c r="J1122" t="s">
        <v>9</v>
      </c>
      <c r="K1122" t="s">
        <v>10</v>
      </c>
      <c r="L1122" t="s">
        <v>11</v>
      </c>
      <c r="M1122" t="s">
        <v>12</v>
      </c>
      <c r="N1122" t="s">
        <v>13</v>
      </c>
    </row>
    <row r="1123" spans="1:14" x14ac:dyDescent="0.4">
      <c r="A1123" t="s">
        <v>1360</v>
      </c>
      <c r="B1123" t="s">
        <v>63</v>
      </c>
      <c r="C1123">
        <v>1</v>
      </c>
      <c r="D1123" t="s">
        <v>1413</v>
      </c>
      <c r="G1123">
        <v>330</v>
      </c>
      <c r="H1123" t="s">
        <v>1414</v>
      </c>
      <c r="I1123" t="s">
        <v>1415</v>
      </c>
      <c r="J1123" t="s">
        <v>18</v>
      </c>
      <c r="K1123" t="s">
        <v>62</v>
      </c>
      <c r="L1123">
        <v>7</v>
      </c>
      <c r="M1123">
        <v>22414</v>
      </c>
      <c r="N1123" t="s">
        <v>1416</v>
      </c>
    </row>
    <row r="1124" spans="1:14" x14ac:dyDescent="0.4">
      <c r="A1124" t="s">
        <v>1360</v>
      </c>
      <c r="B1124" t="s">
        <v>63</v>
      </c>
      <c r="C1124">
        <v>2</v>
      </c>
      <c r="D1124" t="s">
        <v>1417</v>
      </c>
      <c r="G1124">
        <v>137</v>
      </c>
      <c r="H1124" t="s">
        <v>1418</v>
      </c>
      <c r="I1124" t="s">
        <v>1419</v>
      </c>
      <c r="J1124" t="s">
        <v>18</v>
      </c>
      <c r="K1124" t="s">
        <v>48</v>
      </c>
      <c r="L1124">
        <v>3</v>
      </c>
      <c r="M1124">
        <v>22562</v>
      </c>
      <c r="N1124" t="s">
        <v>1420</v>
      </c>
    </row>
    <row r="1125" spans="1:14" x14ac:dyDescent="0.4">
      <c r="A1125" t="s">
        <v>1360</v>
      </c>
      <c r="B1125" t="s">
        <v>63</v>
      </c>
      <c r="C1125">
        <v>3</v>
      </c>
      <c r="D1125" t="s">
        <v>1421</v>
      </c>
      <c r="G1125">
        <v>199</v>
      </c>
      <c r="H1125" t="s">
        <v>1351</v>
      </c>
      <c r="I1125" t="s">
        <v>1352</v>
      </c>
      <c r="J1125" t="s">
        <v>18</v>
      </c>
      <c r="K1125" t="s">
        <v>177</v>
      </c>
      <c r="L1125">
        <v>9</v>
      </c>
      <c r="M1125">
        <v>22683</v>
      </c>
      <c r="N1125" t="s">
        <v>1422</v>
      </c>
    </row>
    <row r="1126" spans="1:14" x14ac:dyDescent="0.4">
      <c r="A1126" t="s">
        <v>1360</v>
      </c>
      <c r="B1126" t="s">
        <v>63</v>
      </c>
      <c r="C1126">
        <v>4</v>
      </c>
      <c r="D1126" t="s">
        <v>1423</v>
      </c>
      <c r="G1126">
        <v>148</v>
      </c>
      <c r="H1126" t="s">
        <v>1424</v>
      </c>
      <c r="I1126" t="s">
        <v>1425</v>
      </c>
      <c r="J1126" t="s">
        <v>18</v>
      </c>
      <c r="K1126" t="s">
        <v>48</v>
      </c>
      <c r="L1126">
        <v>6</v>
      </c>
      <c r="M1126">
        <v>22805</v>
      </c>
      <c r="N1126" t="s">
        <v>1426</v>
      </c>
    </row>
    <row r="1127" spans="1:14" x14ac:dyDescent="0.4">
      <c r="A1127" t="s">
        <v>1360</v>
      </c>
      <c r="B1127" t="s">
        <v>63</v>
      </c>
      <c r="C1127">
        <v>5</v>
      </c>
      <c r="D1127" t="s">
        <v>1427</v>
      </c>
      <c r="G1127">
        <v>334</v>
      </c>
      <c r="H1127" t="s">
        <v>1428</v>
      </c>
      <c r="I1127" t="s">
        <v>1429</v>
      </c>
      <c r="J1127" t="s">
        <v>18</v>
      </c>
      <c r="K1127" t="s">
        <v>22</v>
      </c>
      <c r="L1127">
        <v>8</v>
      </c>
      <c r="M1127">
        <v>23076</v>
      </c>
      <c r="N1127" t="s">
        <v>1430</v>
      </c>
    </row>
    <row r="1128" spans="1:14" x14ac:dyDescent="0.4">
      <c r="A1128" t="s">
        <v>1360</v>
      </c>
      <c r="B1128" t="s">
        <v>63</v>
      </c>
      <c r="C1128">
        <v>6</v>
      </c>
      <c r="D1128" t="s">
        <v>1431</v>
      </c>
      <c r="G1128">
        <v>181</v>
      </c>
      <c r="H1128" t="s">
        <v>1432</v>
      </c>
      <c r="I1128" t="s">
        <v>1433</v>
      </c>
      <c r="J1128" t="s">
        <v>18</v>
      </c>
      <c r="K1128" t="s">
        <v>177</v>
      </c>
      <c r="L1128">
        <v>5</v>
      </c>
      <c r="M1128">
        <v>23271</v>
      </c>
      <c r="N1128" t="s">
        <v>1434</v>
      </c>
    </row>
    <row r="1129" spans="1:14" x14ac:dyDescent="0.4">
      <c r="A1129" t="s">
        <v>1360</v>
      </c>
      <c r="B1129" t="s">
        <v>63</v>
      </c>
      <c r="C1129">
        <v>7</v>
      </c>
      <c r="D1129" t="s">
        <v>1435</v>
      </c>
      <c r="G1129">
        <v>310</v>
      </c>
      <c r="H1129" t="s">
        <v>1436</v>
      </c>
      <c r="I1129" t="s">
        <v>1437</v>
      </c>
      <c r="J1129" t="s">
        <v>18</v>
      </c>
      <c r="K1129" t="s">
        <v>79</v>
      </c>
      <c r="L1129">
        <v>4</v>
      </c>
      <c r="M1129">
        <v>23421</v>
      </c>
      <c r="N1129" t="s">
        <v>1438</v>
      </c>
    </row>
    <row r="1130" spans="1:14" x14ac:dyDescent="0.4">
      <c r="A1130" t="s">
        <v>0</v>
      </c>
      <c r="B1130" t="s">
        <v>1</v>
      </c>
      <c r="C1130" t="s">
        <v>2</v>
      </c>
      <c r="D1130" t="s">
        <v>3</v>
      </c>
      <c r="E1130" t="s">
        <v>4</v>
      </c>
      <c r="F1130" t="s">
        <v>5</v>
      </c>
      <c r="G1130" t="s">
        <v>6</v>
      </c>
      <c r="H1130" t="s">
        <v>7</v>
      </c>
      <c r="I1130" t="s">
        <v>8</v>
      </c>
      <c r="J1130" t="s">
        <v>9</v>
      </c>
      <c r="K1130" t="s">
        <v>10</v>
      </c>
      <c r="L1130" t="s">
        <v>11</v>
      </c>
      <c r="M1130" t="s">
        <v>12</v>
      </c>
      <c r="N1130" t="s">
        <v>13</v>
      </c>
    </row>
    <row r="1131" spans="1:14" x14ac:dyDescent="0.4">
      <c r="A1131" t="s">
        <v>1360</v>
      </c>
      <c r="B1131" t="s">
        <v>396</v>
      </c>
      <c r="C1131">
        <v>1</v>
      </c>
      <c r="D1131" t="s">
        <v>1413</v>
      </c>
      <c r="G1131">
        <v>330</v>
      </c>
      <c r="H1131" t="s">
        <v>1414</v>
      </c>
      <c r="I1131" t="s">
        <v>1415</v>
      </c>
      <c r="J1131" t="s">
        <v>18</v>
      </c>
      <c r="K1131" t="s">
        <v>62</v>
      </c>
      <c r="L1131">
        <v>7</v>
      </c>
      <c r="M1131">
        <v>22414</v>
      </c>
      <c r="N1131" t="s">
        <v>1416</v>
      </c>
    </row>
    <row r="1132" spans="1:14" x14ac:dyDescent="0.4">
      <c r="A1132" t="s">
        <v>1360</v>
      </c>
      <c r="B1132" t="s">
        <v>396</v>
      </c>
      <c r="C1132">
        <v>2</v>
      </c>
      <c r="D1132" t="s">
        <v>1417</v>
      </c>
      <c r="G1132">
        <v>137</v>
      </c>
      <c r="H1132" t="s">
        <v>1418</v>
      </c>
      <c r="I1132" t="s">
        <v>1419</v>
      </c>
      <c r="J1132" t="s">
        <v>18</v>
      </c>
      <c r="K1132" t="s">
        <v>48</v>
      </c>
      <c r="L1132">
        <v>3</v>
      </c>
      <c r="M1132">
        <v>22562</v>
      </c>
      <c r="N1132" t="s">
        <v>1420</v>
      </c>
    </row>
    <row r="1133" spans="1:14" x14ac:dyDescent="0.4">
      <c r="A1133" t="s">
        <v>1360</v>
      </c>
      <c r="B1133" t="s">
        <v>396</v>
      </c>
      <c r="C1133">
        <v>3</v>
      </c>
      <c r="D1133" t="s">
        <v>1421</v>
      </c>
      <c r="G1133">
        <v>199</v>
      </c>
      <c r="H1133" t="s">
        <v>1351</v>
      </c>
      <c r="I1133" t="s">
        <v>1352</v>
      </c>
      <c r="J1133" t="s">
        <v>18</v>
      </c>
      <c r="K1133" t="s">
        <v>177</v>
      </c>
      <c r="L1133">
        <v>9</v>
      </c>
      <c r="M1133">
        <v>22683</v>
      </c>
      <c r="N1133" t="s">
        <v>1422</v>
      </c>
    </row>
    <row r="1134" spans="1:14" x14ac:dyDescent="0.4">
      <c r="A1134" t="s">
        <v>1360</v>
      </c>
      <c r="B1134" t="s">
        <v>396</v>
      </c>
      <c r="C1134">
        <v>4</v>
      </c>
      <c r="D1134" t="s">
        <v>1423</v>
      </c>
      <c r="G1134">
        <v>148</v>
      </c>
      <c r="H1134" t="s">
        <v>1424</v>
      </c>
      <c r="I1134" t="s">
        <v>1425</v>
      </c>
      <c r="J1134" t="s">
        <v>18</v>
      </c>
      <c r="K1134" t="s">
        <v>48</v>
      </c>
      <c r="L1134">
        <v>6</v>
      </c>
      <c r="M1134">
        <v>22805</v>
      </c>
      <c r="N1134" t="s">
        <v>1426</v>
      </c>
    </row>
    <row r="1135" spans="1:14" x14ac:dyDescent="0.4">
      <c r="A1135" t="s">
        <v>1360</v>
      </c>
      <c r="B1135" t="s">
        <v>396</v>
      </c>
      <c r="C1135">
        <v>5</v>
      </c>
      <c r="D1135" t="s">
        <v>1427</v>
      </c>
      <c r="G1135">
        <v>334</v>
      </c>
      <c r="H1135" t="s">
        <v>1428</v>
      </c>
      <c r="I1135" t="s">
        <v>1429</v>
      </c>
      <c r="J1135" t="s">
        <v>18</v>
      </c>
      <c r="K1135" t="s">
        <v>22</v>
      </c>
      <c r="L1135">
        <v>8</v>
      </c>
      <c r="M1135">
        <v>23076</v>
      </c>
      <c r="N1135" t="s">
        <v>1430</v>
      </c>
    </row>
    <row r="1136" spans="1:14" x14ac:dyDescent="0.4">
      <c r="A1136" t="s">
        <v>1360</v>
      </c>
      <c r="B1136" t="s">
        <v>396</v>
      </c>
      <c r="C1136">
        <v>6</v>
      </c>
      <c r="D1136" t="s">
        <v>1385</v>
      </c>
      <c r="G1136">
        <v>142</v>
      </c>
      <c r="H1136" t="s">
        <v>1386</v>
      </c>
      <c r="I1136" t="s">
        <v>1387</v>
      </c>
      <c r="J1136" t="s">
        <v>18</v>
      </c>
      <c r="K1136" t="s">
        <v>48</v>
      </c>
      <c r="L1136">
        <v>9</v>
      </c>
      <c r="M1136">
        <v>23182</v>
      </c>
      <c r="N1136" t="s">
        <v>1388</v>
      </c>
    </row>
    <row r="1137" spans="1:14" x14ac:dyDescent="0.4">
      <c r="A1137" t="s">
        <v>1360</v>
      </c>
      <c r="B1137" t="s">
        <v>396</v>
      </c>
      <c r="C1137">
        <v>7</v>
      </c>
      <c r="D1137" t="s">
        <v>1431</v>
      </c>
      <c r="G1137">
        <v>181</v>
      </c>
      <c r="H1137" t="s">
        <v>1432</v>
      </c>
      <c r="I1137" t="s">
        <v>1433</v>
      </c>
      <c r="J1137" t="s">
        <v>18</v>
      </c>
      <c r="K1137" t="s">
        <v>177</v>
      </c>
      <c r="L1137">
        <v>5</v>
      </c>
      <c r="M1137">
        <v>23271</v>
      </c>
      <c r="N1137" t="s">
        <v>1434</v>
      </c>
    </row>
    <row r="1138" spans="1:14" x14ac:dyDescent="0.4">
      <c r="A1138" t="s">
        <v>1360</v>
      </c>
      <c r="B1138" t="s">
        <v>396</v>
      </c>
      <c r="C1138">
        <v>8</v>
      </c>
      <c r="D1138" t="s">
        <v>1435</v>
      </c>
      <c r="G1138">
        <v>310</v>
      </c>
      <c r="H1138" t="s">
        <v>1436</v>
      </c>
      <c r="I1138" t="s">
        <v>1437</v>
      </c>
      <c r="J1138" t="s">
        <v>18</v>
      </c>
      <c r="K1138" t="s">
        <v>79</v>
      </c>
      <c r="L1138">
        <v>4</v>
      </c>
      <c r="M1138">
        <v>23421</v>
      </c>
      <c r="N1138" t="s">
        <v>1438</v>
      </c>
    </row>
    <row r="1139" spans="1:14" x14ac:dyDescent="0.4">
      <c r="A1139" t="s">
        <v>1360</v>
      </c>
      <c r="B1139" t="s">
        <v>396</v>
      </c>
      <c r="C1139">
        <v>9</v>
      </c>
      <c r="D1139" t="s">
        <v>1389</v>
      </c>
      <c r="G1139">
        <v>147</v>
      </c>
      <c r="H1139" t="s">
        <v>1390</v>
      </c>
      <c r="I1139" t="s">
        <v>1391</v>
      </c>
      <c r="J1139" t="s">
        <v>18</v>
      </c>
      <c r="K1139" t="s">
        <v>48</v>
      </c>
      <c r="L1139">
        <v>3</v>
      </c>
      <c r="M1139">
        <v>23478</v>
      </c>
      <c r="N1139" t="s">
        <v>1392</v>
      </c>
    </row>
    <row r="1140" spans="1:14" x14ac:dyDescent="0.4">
      <c r="A1140" t="s">
        <v>1360</v>
      </c>
      <c r="B1140" t="s">
        <v>396</v>
      </c>
      <c r="C1140">
        <v>10</v>
      </c>
      <c r="D1140" t="s">
        <v>1361</v>
      </c>
      <c r="G1140">
        <v>141</v>
      </c>
      <c r="H1140" t="s">
        <v>1273</v>
      </c>
      <c r="I1140" t="s">
        <v>1274</v>
      </c>
      <c r="J1140" t="s">
        <v>18</v>
      </c>
      <c r="K1140" t="s">
        <v>48</v>
      </c>
      <c r="L1140">
        <v>7</v>
      </c>
      <c r="M1140">
        <v>23513</v>
      </c>
      <c r="N1140" t="s">
        <v>1362</v>
      </c>
    </row>
    <row r="1141" spans="1:14" x14ac:dyDescent="0.4">
      <c r="A1141" t="s">
        <v>1360</v>
      </c>
      <c r="B1141" t="s">
        <v>396</v>
      </c>
      <c r="C1141">
        <v>11</v>
      </c>
      <c r="D1141" t="s">
        <v>1393</v>
      </c>
      <c r="G1141">
        <v>426</v>
      </c>
      <c r="H1141" t="s">
        <v>1394</v>
      </c>
      <c r="I1141" t="s">
        <v>1395</v>
      </c>
      <c r="J1141" t="s">
        <v>18</v>
      </c>
      <c r="K1141" t="s">
        <v>93</v>
      </c>
      <c r="L1141">
        <v>5</v>
      </c>
      <c r="M1141">
        <v>23575</v>
      </c>
      <c r="N1141" t="s">
        <v>1396</v>
      </c>
    </row>
    <row r="1142" spans="1:14" x14ac:dyDescent="0.4">
      <c r="A1142" t="s">
        <v>1360</v>
      </c>
      <c r="B1142" t="s">
        <v>396</v>
      </c>
      <c r="C1142">
        <v>12</v>
      </c>
      <c r="D1142" t="s">
        <v>1397</v>
      </c>
      <c r="G1142">
        <v>439</v>
      </c>
      <c r="H1142" t="s">
        <v>1398</v>
      </c>
      <c r="I1142" t="s">
        <v>1399</v>
      </c>
      <c r="J1142" t="s">
        <v>18</v>
      </c>
      <c r="K1142" t="s">
        <v>1264</v>
      </c>
      <c r="L1142">
        <v>8</v>
      </c>
      <c r="M1142">
        <v>23966</v>
      </c>
      <c r="N1142" t="s">
        <v>1400</v>
      </c>
    </row>
    <row r="1143" spans="1:14" x14ac:dyDescent="0.4">
      <c r="A1143" t="s">
        <v>1360</v>
      </c>
      <c r="B1143" t="s">
        <v>396</v>
      </c>
      <c r="C1143">
        <v>13</v>
      </c>
      <c r="D1143" t="s">
        <v>1363</v>
      </c>
      <c r="G1143">
        <v>248</v>
      </c>
      <c r="H1143" t="s">
        <v>1364</v>
      </c>
      <c r="I1143" t="s">
        <v>1365</v>
      </c>
      <c r="J1143" t="s">
        <v>18</v>
      </c>
      <c r="K1143" t="s">
        <v>96</v>
      </c>
      <c r="L1143">
        <v>5</v>
      </c>
      <c r="M1143">
        <v>24135</v>
      </c>
      <c r="N1143" t="s">
        <v>1366</v>
      </c>
    </row>
    <row r="1144" spans="1:14" x14ac:dyDescent="0.4">
      <c r="A1144" t="s">
        <v>1360</v>
      </c>
      <c r="B1144" t="s">
        <v>396</v>
      </c>
      <c r="C1144">
        <v>14</v>
      </c>
      <c r="D1144" t="s">
        <v>1367</v>
      </c>
      <c r="G1144">
        <v>343</v>
      </c>
      <c r="H1144" t="s">
        <v>1368</v>
      </c>
      <c r="I1144" t="s">
        <v>1369</v>
      </c>
      <c r="J1144" t="s">
        <v>18</v>
      </c>
      <c r="K1144" t="s">
        <v>22</v>
      </c>
      <c r="L1144">
        <v>8</v>
      </c>
      <c r="M1144">
        <v>24137</v>
      </c>
      <c r="N1144" t="s">
        <v>1370</v>
      </c>
    </row>
    <row r="1145" spans="1:14" x14ac:dyDescent="0.4">
      <c r="A1145" t="s">
        <v>1360</v>
      </c>
      <c r="B1145" t="s">
        <v>396</v>
      </c>
      <c r="C1145">
        <v>15</v>
      </c>
      <c r="D1145" t="s">
        <v>1401</v>
      </c>
      <c r="G1145">
        <v>371</v>
      </c>
      <c r="H1145" t="s">
        <v>1402</v>
      </c>
      <c r="I1145" t="s">
        <v>1403</v>
      </c>
      <c r="J1145" t="s">
        <v>18</v>
      </c>
      <c r="K1145" t="s">
        <v>198</v>
      </c>
      <c r="L1145">
        <v>7</v>
      </c>
      <c r="M1145">
        <v>24257</v>
      </c>
      <c r="N1145" t="s">
        <v>1404</v>
      </c>
    </row>
    <row r="1146" spans="1:14" x14ac:dyDescent="0.4">
      <c r="A1146" t="s">
        <v>1360</v>
      </c>
      <c r="B1146" t="s">
        <v>396</v>
      </c>
      <c r="C1146">
        <v>16</v>
      </c>
      <c r="D1146" t="s">
        <v>1405</v>
      </c>
      <c r="G1146">
        <v>309</v>
      </c>
      <c r="H1146" t="s">
        <v>1406</v>
      </c>
      <c r="I1146" t="s">
        <v>1407</v>
      </c>
      <c r="J1146" t="s">
        <v>18</v>
      </c>
      <c r="K1146" t="s">
        <v>79</v>
      </c>
      <c r="L1146">
        <v>4</v>
      </c>
      <c r="M1146">
        <v>24442</v>
      </c>
      <c r="N1146" t="s">
        <v>1408</v>
      </c>
    </row>
    <row r="1147" spans="1:14" x14ac:dyDescent="0.4">
      <c r="A1147" t="s">
        <v>1360</v>
      </c>
      <c r="B1147" t="s">
        <v>396</v>
      </c>
      <c r="C1147">
        <v>17</v>
      </c>
      <c r="D1147" t="s">
        <v>1371</v>
      </c>
      <c r="G1147">
        <v>294</v>
      </c>
      <c r="H1147" t="s">
        <v>1372</v>
      </c>
      <c r="I1147" t="s">
        <v>1373</v>
      </c>
      <c r="J1147" t="s">
        <v>18</v>
      </c>
      <c r="K1147" t="s">
        <v>54</v>
      </c>
      <c r="L1147">
        <v>9</v>
      </c>
      <c r="M1147">
        <v>24580</v>
      </c>
      <c r="N1147" t="s">
        <v>1374</v>
      </c>
    </row>
    <row r="1148" spans="1:14" x14ac:dyDescent="0.4">
      <c r="A1148" t="s">
        <v>1360</v>
      </c>
      <c r="B1148" t="s">
        <v>396</v>
      </c>
      <c r="C1148">
        <v>18</v>
      </c>
      <c r="D1148" t="s">
        <v>1375</v>
      </c>
      <c r="G1148">
        <v>478</v>
      </c>
      <c r="H1148" t="s">
        <v>1376</v>
      </c>
      <c r="I1148" t="s">
        <v>1377</v>
      </c>
      <c r="J1148" t="s">
        <v>18</v>
      </c>
      <c r="K1148" t="s">
        <v>62</v>
      </c>
      <c r="L1148">
        <v>4</v>
      </c>
      <c r="M1148">
        <v>24793</v>
      </c>
      <c r="N1148" t="s">
        <v>1378</v>
      </c>
    </row>
    <row r="1149" spans="1:14" x14ac:dyDescent="0.4">
      <c r="A1149" t="s">
        <v>1360</v>
      </c>
      <c r="B1149" t="s">
        <v>396</v>
      </c>
      <c r="C1149">
        <v>19</v>
      </c>
      <c r="D1149" t="s">
        <v>1409</v>
      </c>
      <c r="G1149">
        <v>247</v>
      </c>
      <c r="H1149" t="s">
        <v>1410</v>
      </c>
      <c r="I1149" t="s">
        <v>1411</v>
      </c>
      <c r="J1149" t="s">
        <v>18</v>
      </c>
      <c r="K1149" t="s">
        <v>96</v>
      </c>
      <c r="L1149">
        <v>6</v>
      </c>
      <c r="M1149">
        <v>24837</v>
      </c>
      <c r="N1149" t="s">
        <v>1412</v>
      </c>
    </row>
    <row r="1150" spans="1:14" x14ac:dyDescent="0.4">
      <c r="A1150" t="s">
        <v>1360</v>
      </c>
      <c r="B1150" t="s">
        <v>396</v>
      </c>
      <c r="C1150">
        <v>20</v>
      </c>
      <c r="D1150" t="s">
        <v>1379</v>
      </c>
      <c r="G1150">
        <v>110</v>
      </c>
      <c r="H1150" t="s">
        <v>1319</v>
      </c>
      <c r="I1150" t="s">
        <v>1320</v>
      </c>
      <c r="J1150" t="s">
        <v>18</v>
      </c>
      <c r="K1150" t="s">
        <v>150</v>
      </c>
      <c r="L1150">
        <v>3</v>
      </c>
      <c r="M1150">
        <v>25727</v>
      </c>
      <c r="N1150" t="s">
        <v>1380</v>
      </c>
    </row>
    <row r="1151" spans="1:14" x14ac:dyDescent="0.4">
      <c r="A1151" t="s">
        <v>1360</v>
      </c>
      <c r="B1151" t="s">
        <v>396</v>
      </c>
      <c r="C1151">
        <v>21</v>
      </c>
      <c r="D1151" t="s">
        <v>1381</v>
      </c>
      <c r="G1151">
        <v>108</v>
      </c>
      <c r="H1151" t="s">
        <v>1382</v>
      </c>
      <c r="I1151" t="s">
        <v>1383</v>
      </c>
      <c r="J1151" t="s">
        <v>18</v>
      </c>
      <c r="K1151" t="s">
        <v>150</v>
      </c>
      <c r="L1151">
        <v>6</v>
      </c>
      <c r="M1151">
        <v>30303</v>
      </c>
      <c r="N1151" t="s">
        <v>1384</v>
      </c>
    </row>
    <row r="1152" spans="1:14" x14ac:dyDescent="0.4">
      <c r="A1152" t="s">
        <v>0</v>
      </c>
      <c r="B1152" t="s">
        <v>1</v>
      </c>
      <c r="C1152" t="s">
        <v>2</v>
      </c>
      <c r="D1152" t="s">
        <v>3</v>
      </c>
      <c r="E1152" t="s">
        <v>4</v>
      </c>
      <c r="F1152" t="s">
        <v>5</v>
      </c>
      <c r="G1152" t="s">
        <v>6</v>
      </c>
      <c r="H1152" t="s">
        <v>7</v>
      </c>
      <c r="I1152" t="s">
        <v>8</v>
      </c>
      <c r="J1152" t="s">
        <v>9</v>
      </c>
      <c r="K1152" t="s">
        <v>10</v>
      </c>
      <c r="L1152" t="s">
        <v>11</v>
      </c>
      <c r="M1152" t="s">
        <v>12</v>
      </c>
      <c r="N1152" t="s">
        <v>13</v>
      </c>
    </row>
    <row r="1153" spans="1:14" x14ac:dyDescent="0.4">
      <c r="A1153" t="s">
        <v>1439</v>
      </c>
      <c r="B1153" t="s">
        <v>740</v>
      </c>
      <c r="C1153">
        <v>1</v>
      </c>
      <c r="D1153" t="s">
        <v>1440</v>
      </c>
      <c r="G1153">
        <v>138</v>
      </c>
      <c r="H1153" t="s">
        <v>1441</v>
      </c>
      <c r="I1153" t="s">
        <v>1442</v>
      </c>
      <c r="J1153" t="s">
        <v>18</v>
      </c>
      <c r="K1153" t="s">
        <v>48</v>
      </c>
      <c r="L1153">
        <v>6</v>
      </c>
      <c r="M1153">
        <v>44331</v>
      </c>
      <c r="N1153" t="s">
        <v>1443</v>
      </c>
    </row>
    <row r="1154" spans="1:14" x14ac:dyDescent="0.4">
      <c r="A1154" t="s">
        <v>1439</v>
      </c>
      <c r="B1154" t="s">
        <v>740</v>
      </c>
      <c r="C1154">
        <v>2</v>
      </c>
      <c r="D1154" t="s">
        <v>1444</v>
      </c>
      <c r="G1154">
        <v>148</v>
      </c>
      <c r="H1154" t="s">
        <v>1424</v>
      </c>
      <c r="I1154" t="s">
        <v>1425</v>
      </c>
      <c r="J1154" t="s">
        <v>18</v>
      </c>
      <c r="K1154" t="s">
        <v>48</v>
      </c>
      <c r="L1154">
        <v>2</v>
      </c>
      <c r="M1154">
        <v>45826</v>
      </c>
      <c r="N1154" t="s">
        <v>1445</v>
      </c>
    </row>
    <row r="1155" spans="1:14" x14ac:dyDescent="0.4">
      <c r="A1155" t="s">
        <v>1439</v>
      </c>
      <c r="B1155" t="s">
        <v>740</v>
      </c>
      <c r="C1155">
        <v>3</v>
      </c>
      <c r="D1155" t="s">
        <v>1446</v>
      </c>
      <c r="G1155">
        <v>436</v>
      </c>
      <c r="H1155" t="s">
        <v>1447</v>
      </c>
      <c r="I1155" t="s">
        <v>1448</v>
      </c>
      <c r="J1155" t="s">
        <v>18</v>
      </c>
      <c r="K1155" t="s">
        <v>1264</v>
      </c>
      <c r="L1155">
        <v>3</v>
      </c>
      <c r="M1155">
        <v>45866</v>
      </c>
      <c r="N1155" t="s">
        <v>1449</v>
      </c>
    </row>
    <row r="1156" spans="1:14" x14ac:dyDescent="0.4">
      <c r="A1156" t="s">
        <v>1439</v>
      </c>
      <c r="B1156" t="s">
        <v>740</v>
      </c>
      <c r="C1156">
        <v>4</v>
      </c>
      <c r="D1156" t="s">
        <v>1450</v>
      </c>
      <c r="G1156">
        <v>137</v>
      </c>
      <c r="H1156" t="s">
        <v>1418</v>
      </c>
      <c r="I1156" t="s">
        <v>1419</v>
      </c>
      <c r="J1156" t="s">
        <v>18</v>
      </c>
      <c r="K1156" t="s">
        <v>48</v>
      </c>
      <c r="L1156">
        <v>4</v>
      </c>
      <c r="M1156">
        <v>50726</v>
      </c>
      <c r="N1156" t="s">
        <v>1451</v>
      </c>
    </row>
    <row r="1157" spans="1:14" x14ac:dyDescent="0.4">
      <c r="A1157" t="s">
        <v>1439</v>
      </c>
      <c r="B1157" t="s">
        <v>740</v>
      </c>
      <c r="C1157">
        <v>5</v>
      </c>
      <c r="D1157" t="s">
        <v>1452</v>
      </c>
      <c r="G1157">
        <v>142</v>
      </c>
      <c r="H1157" t="s">
        <v>1386</v>
      </c>
      <c r="I1157" t="s">
        <v>1387</v>
      </c>
      <c r="J1157" t="s">
        <v>18</v>
      </c>
      <c r="K1157" t="s">
        <v>48</v>
      </c>
      <c r="L1157">
        <v>10</v>
      </c>
      <c r="M1157">
        <v>51071</v>
      </c>
      <c r="N1157" t="s">
        <v>1453</v>
      </c>
    </row>
    <row r="1158" spans="1:14" x14ac:dyDescent="0.4">
      <c r="A1158" t="s">
        <v>1439</v>
      </c>
      <c r="B1158" t="s">
        <v>740</v>
      </c>
      <c r="C1158">
        <v>6</v>
      </c>
      <c r="D1158" t="s">
        <v>1454</v>
      </c>
      <c r="G1158">
        <v>325</v>
      </c>
      <c r="H1158" t="s">
        <v>1455</v>
      </c>
      <c r="I1158" t="s">
        <v>1456</v>
      </c>
      <c r="J1158" t="s">
        <v>18</v>
      </c>
      <c r="K1158" t="s">
        <v>62</v>
      </c>
      <c r="L1158">
        <v>7</v>
      </c>
      <c r="M1158">
        <v>51679</v>
      </c>
      <c r="N1158" t="s">
        <v>1457</v>
      </c>
    </row>
    <row r="1159" spans="1:14" x14ac:dyDescent="0.4">
      <c r="A1159" t="s">
        <v>1439</v>
      </c>
      <c r="B1159" t="s">
        <v>740</v>
      </c>
      <c r="C1159">
        <v>7</v>
      </c>
      <c r="D1159" t="s">
        <v>1458</v>
      </c>
      <c r="G1159">
        <v>147</v>
      </c>
      <c r="H1159" t="s">
        <v>1390</v>
      </c>
      <c r="I1159" t="s">
        <v>1391</v>
      </c>
      <c r="J1159" t="s">
        <v>18</v>
      </c>
      <c r="K1159" t="s">
        <v>48</v>
      </c>
      <c r="L1159">
        <v>8</v>
      </c>
      <c r="M1159">
        <v>51732</v>
      </c>
      <c r="N1159" t="s">
        <v>1459</v>
      </c>
    </row>
    <row r="1160" spans="1:14" x14ac:dyDescent="0.4">
      <c r="A1160" t="s">
        <v>1439</v>
      </c>
      <c r="B1160" t="s">
        <v>740</v>
      </c>
      <c r="C1160">
        <v>8</v>
      </c>
      <c r="D1160" t="s">
        <v>1460</v>
      </c>
      <c r="G1160">
        <v>245</v>
      </c>
      <c r="H1160" t="s">
        <v>1461</v>
      </c>
      <c r="I1160" t="s">
        <v>1462</v>
      </c>
      <c r="J1160" t="s">
        <v>18</v>
      </c>
      <c r="K1160" t="s">
        <v>96</v>
      </c>
      <c r="L1160">
        <v>12</v>
      </c>
      <c r="M1160">
        <v>52220</v>
      </c>
      <c r="N1160" t="s">
        <v>1463</v>
      </c>
    </row>
    <row r="1161" spans="1:14" x14ac:dyDescent="0.4">
      <c r="A1161" t="s">
        <v>1439</v>
      </c>
      <c r="B1161" t="s">
        <v>740</v>
      </c>
      <c r="C1161">
        <v>9</v>
      </c>
      <c r="D1161" t="s">
        <v>1464</v>
      </c>
      <c r="G1161">
        <v>130</v>
      </c>
      <c r="H1161" t="s">
        <v>1465</v>
      </c>
      <c r="I1161" t="s">
        <v>1466</v>
      </c>
      <c r="J1161" t="s">
        <v>18</v>
      </c>
      <c r="K1161" t="s">
        <v>68</v>
      </c>
      <c r="L1161">
        <v>14</v>
      </c>
      <c r="M1161">
        <v>52226</v>
      </c>
      <c r="N1161" t="s">
        <v>1467</v>
      </c>
    </row>
    <row r="1162" spans="1:14" x14ac:dyDescent="0.4">
      <c r="A1162" t="s">
        <v>1439</v>
      </c>
      <c r="B1162" t="s">
        <v>740</v>
      </c>
      <c r="C1162">
        <v>10</v>
      </c>
      <c r="D1162" t="s">
        <v>1468</v>
      </c>
      <c r="G1162">
        <v>334</v>
      </c>
      <c r="H1162" t="s">
        <v>1428</v>
      </c>
      <c r="I1162" t="s">
        <v>1429</v>
      </c>
      <c r="J1162" t="s">
        <v>18</v>
      </c>
      <c r="K1162" t="s">
        <v>22</v>
      </c>
      <c r="L1162">
        <v>5</v>
      </c>
      <c r="M1162">
        <v>52378</v>
      </c>
      <c r="N1162" t="s">
        <v>1469</v>
      </c>
    </row>
    <row r="1163" spans="1:14" x14ac:dyDescent="0.4">
      <c r="A1163" t="s">
        <v>1439</v>
      </c>
      <c r="B1163" t="s">
        <v>740</v>
      </c>
      <c r="C1163">
        <v>11</v>
      </c>
      <c r="D1163" t="s">
        <v>1470</v>
      </c>
      <c r="G1163">
        <v>250</v>
      </c>
      <c r="H1163" t="s">
        <v>1471</v>
      </c>
      <c r="I1163" t="s">
        <v>1472</v>
      </c>
      <c r="J1163" t="s">
        <v>18</v>
      </c>
      <c r="K1163" t="s">
        <v>96</v>
      </c>
      <c r="L1163">
        <v>17</v>
      </c>
      <c r="M1163">
        <v>52642</v>
      </c>
      <c r="N1163" t="s">
        <v>1473</v>
      </c>
    </row>
    <row r="1164" spans="1:14" x14ac:dyDescent="0.4">
      <c r="A1164" t="s">
        <v>1439</v>
      </c>
      <c r="B1164" t="s">
        <v>740</v>
      </c>
      <c r="C1164">
        <v>12</v>
      </c>
      <c r="D1164" t="s">
        <v>1474</v>
      </c>
      <c r="G1164">
        <v>3001</v>
      </c>
      <c r="H1164" t="s">
        <v>1475</v>
      </c>
      <c r="I1164" t="s">
        <v>1476</v>
      </c>
      <c r="J1164" t="s">
        <v>18</v>
      </c>
      <c r="K1164" t="s">
        <v>51</v>
      </c>
      <c r="L1164">
        <v>11</v>
      </c>
      <c r="M1164">
        <v>52919</v>
      </c>
      <c r="N1164" t="s">
        <v>1477</v>
      </c>
    </row>
    <row r="1165" spans="1:14" x14ac:dyDescent="0.4">
      <c r="A1165" t="s">
        <v>1439</v>
      </c>
      <c r="B1165" t="s">
        <v>740</v>
      </c>
      <c r="C1165">
        <v>13</v>
      </c>
      <c r="D1165" t="s">
        <v>1478</v>
      </c>
      <c r="G1165">
        <v>426</v>
      </c>
      <c r="H1165" t="s">
        <v>1394</v>
      </c>
      <c r="I1165" t="s">
        <v>1395</v>
      </c>
      <c r="J1165" t="s">
        <v>18</v>
      </c>
      <c r="K1165" t="s">
        <v>93</v>
      </c>
      <c r="L1165">
        <v>16</v>
      </c>
      <c r="M1165">
        <v>53105</v>
      </c>
      <c r="N1165" t="s">
        <v>1479</v>
      </c>
    </row>
    <row r="1166" spans="1:14" x14ac:dyDescent="0.4">
      <c r="A1166" t="s">
        <v>1439</v>
      </c>
      <c r="B1166" t="s">
        <v>740</v>
      </c>
      <c r="C1166">
        <v>14</v>
      </c>
      <c r="D1166" t="s">
        <v>1480</v>
      </c>
      <c r="G1166">
        <v>244</v>
      </c>
      <c r="H1166" t="s">
        <v>1481</v>
      </c>
      <c r="I1166" t="s">
        <v>1482</v>
      </c>
      <c r="J1166" t="s">
        <v>18</v>
      </c>
      <c r="K1166" t="s">
        <v>96</v>
      </c>
      <c r="L1166">
        <v>13</v>
      </c>
      <c r="M1166">
        <v>53608</v>
      </c>
      <c r="N1166" t="s">
        <v>1483</v>
      </c>
    </row>
    <row r="1167" spans="1:14" x14ac:dyDescent="0.4">
      <c r="A1167" t="s">
        <v>1439</v>
      </c>
      <c r="B1167" t="s">
        <v>740</v>
      </c>
      <c r="C1167">
        <v>15</v>
      </c>
      <c r="D1167" t="s">
        <v>1484</v>
      </c>
      <c r="G1167">
        <v>343</v>
      </c>
      <c r="H1167" t="s">
        <v>1368</v>
      </c>
      <c r="I1167" t="s">
        <v>1369</v>
      </c>
      <c r="J1167" t="s">
        <v>18</v>
      </c>
      <c r="K1167" t="s">
        <v>22</v>
      </c>
      <c r="L1167">
        <v>19</v>
      </c>
      <c r="M1167">
        <v>54230</v>
      </c>
      <c r="N1167" t="s">
        <v>1485</v>
      </c>
    </row>
    <row r="1168" spans="1:14" x14ac:dyDescent="0.4">
      <c r="A1168" t="s">
        <v>1439</v>
      </c>
      <c r="B1168" t="s">
        <v>740</v>
      </c>
      <c r="C1168">
        <v>16</v>
      </c>
      <c r="D1168" t="s">
        <v>1486</v>
      </c>
      <c r="G1168">
        <v>357</v>
      </c>
      <c r="H1168" t="s">
        <v>1487</v>
      </c>
      <c r="I1168" t="s">
        <v>1488</v>
      </c>
      <c r="J1168" t="s">
        <v>18</v>
      </c>
      <c r="K1168" t="s">
        <v>117</v>
      </c>
      <c r="L1168">
        <v>1</v>
      </c>
      <c r="M1168">
        <v>54755</v>
      </c>
      <c r="N1168" t="s">
        <v>1489</v>
      </c>
    </row>
    <row r="1169" spans="1:14" x14ac:dyDescent="0.4">
      <c r="A1169" t="s">
        <v>1439</v>
      </c>
      <c r="B1169" t="s">
        <v>740</v>
      </c>
      <c r="C1169">
        <v>17</v>
      </c>
      <c r="D1169" t="s">
        <v>1490</v>
      </c>
      <c r="G1169">
        <v>323</v>
      </c>
      <c r="H1169" t="s">
        <v>1491</v>
      </c>
      <c r="I1169" t="s">
        <v>1492</v>
      </c>
      <c r="J1169" t="s">
        <v>18</v>
      </c>
      <c r="K1169" t="s">
        <v>62</v>
      </c>
      <c r="L1169">
        <v>9</v>
      </c>
      <c r="M1169">
        <v>54765</v>
      </c>
      <c r="N1169" t="s">
        <v>1493</v>
      </c>
    </row>
    <row r="1170" spans="1:14" x14ac:dyDescent="0.4">
      <c r="A1170" t="s">
        <v>1439</v>
      </c>
      <c r="B1170" t="s">
        <v>740</v>
      </c>
      <c r="C1170">
        <v>18</v>
      </c>
      <c r="D1170" t="s">
        <v>1494</v>
      </c>
      <c r="G1170">
        <v>294</v>
      </c>
      <c r="H1170" t="s">
        <v>1372</v>
      </c>
      <c r="I1170" t="s">
        <v>1373</v>
      </c>
      <c r="J1170" t="s">
        <v>18</v>
      </c>
      <c r="K1170" t="s">
        <v>54</v>
      </c>
      <c r="L1170">
        <v>15</v>
      </c>
      <c r="M1170">
        <v>60721</v>
      </c>
      <c r="N1170" t="s">
        <v>1495</v>
      </c>
    </row>
    <row r="1171" spans="1:14" x14ac:dyDescent="0.4">
      <c r="A1171" t="s">
        <v>1439</v>
      </c>
      <c r="B1171" t="s">
        <v>740</v>
      </c>
      <c r="C1171">
        <v>19</v>
      </c>
      <c r="D1171" t="s">
        <v>1496</v>
      </c>
      <c r="G1171">
        <v>356</v>
      </c>
      <c r="H1171" t="s">
        <v>1497</v>
      </c>
      <c r="I1171" t="s">
        <v>1498</v>
      </c>
      <c r="J1171" t="s">
        <v>18</v>
      </c>
      <c r="K1171" t="s">
        <v>117</v>
      </c>
      <c r="L1171">
        <v>20</v>
      </c>
      <c r="M1171">
        <v>62164</v>
      </c>
      <c r="N1171" t="s">
        <v>1499</v>
      </c>
    </row>
    <row r="1172" spans="1:14" x14ac:dyDescent="0.4">
      <c r="A1172" t="s">
        <v>1439</v>
      </c>
      <c r="B1172" t="s">
        <v>740</v>
      </c>
      <c r="F1172" t="s">
        <v>37</v>
      </c>
      <c r="G1172">
        <v>352</v>
      </c>
      <c r="H1172" t="s">
        <v>1500</v>
      </c>
      <c r="I1172" t="s">
        <v>1501</v>
      </c>
      <c r="J1172" t="s">
        <v>18</v>
      </c>
      <c r="K1172" t="s">
        <v>117</v>
      </c>
      <c r="L1172">
        <v>18</v>
      </c>
    </row>
    <row r="1173" spans="1:14" x14ac:dyDescent="0.4">
      <c r="A1173" t="s">
        <v>0</v>
      </c>
      <c r="B1173" t="s">
        <v>1</v>
      </c>
      <c r="C1173" t="s">
        <v>2</v>
      </c>
      <c r="D1173" t="s">
        <v>3</v>
      </c>
      <c r="E1173" t="s">
        <v>4</v>
      </c>
      <c r="F1173" t="s">
        <v>5</v>
      </c>
      <c r="G1173" t="s">
        <v>6</v>
      </c>
      <c r="H1173" t="s">
        <v>7</v>
      </c>
      <c r="I1173" t="s">
        <v>8</v>
      </c>
      <c r="J1173" t="s">
        <v>9</v>
      </c>
      <c r="K1173" t="s">
        <v>10</v>
      </c>
      <c r="L1173" t="s">
        <v>11</v>
      </c>
      <c r="M1173" t="s">
        <v>12</v>
      </c>
      <c r="N1173" t="s">
        <v>13</v>
      </c>
    </row>
    <row r="1174" spans="1:14" x14ac:dyDescent="0.4">
      <c r="A1174" t="s">
        <v>1502</v>
      </c>
      <c r="B1174" t="s">
        <v>740</v>
      </c>
      <c r="C1174">
        <v>1</v>
      </c>
      <c r="D1174" s="1">
        <v>7.226967592592593E-3</v>
      </c>
      <c r="G1174">
        <v>78</v>
      </c>
      <c r="H1174" t="s">
        <v>1503</v>
      </c>
      <c r="I1174" t="s">
        <v>1504</v>
      </c>
      <c r="J1174" t="s">
        <v>339</v>
      </c>
      <c r="K1174" t="s">
        <v>168</v>
      </c>
      <c r="L1174">
        <v>4</v>
      </c>
      <c r="M1174">
        <v>102441</v>
      </c>
      <c r="N1174" s="1">
        <v>7.226967592592593E-3</v>
      </c>
    </row>
    <row r="1175" spans="1:14" x14ac:dyDescent="0.4">
      <c r="A1175" t="s">
        <v>1502</v>
      </c>
      <c r="B1175" t="s">
        <v>740</v>
      </c>
      <c r="C1175">
        <v>2</v>
      </c>
      <c r="D1175" s="1">
        <v>8.5773148148148137E-3</v>
      </c>
      <c r="G1175">
        <v>445</v>
      </c>
      <c r="H1175" t="s">
        <v>1505</v>
      </c>
      <c r="I1175" t="s">
        <v>1506</v>
      </c>
      <c r="J1175" t="s">
        <v>18</v>
      </c>
      <c r="K1175" t="s">
        <v>57</v>
      </c>
      <c r="L1175">
        <v>3</v>
      </c>
      <c r="M1175">
        <v>122108</v>
      </c>
      <c r="N1175" s="1">
        <v>8.577210648148148E-3</v>
      </c>
    </row>
    <row r="1176" spans="1:14" x14ac:dyDescent="0.4">
      <c r="A1176" t="s">
        <v>1502</v>
      </c>
      <c r="B1176" t="s">
        <v>740</v>
      </c>
      <c r="C1176">
        <v>3</v>
      </c>
      <c r="D1176" s="1">
        <v>8.6725694444444446E-3</v>
      </c>
      <c r="G1176">
        <v>221</v>
      </c>
      <c r="H1176" t="s">
        <v>1507</v>
      </c>
      <c r="I1176" t="s">
        <v>1508</v>
      </c>
      <c r="J1176" t="s">
        <v>18</v>
      </c>
      <c r="K1176" t="s">
        <v>177</v>
      </c>
      <c r="L1176">
        <v>5</v>
      </c>
      <c r="M1176">
        <v>122931</v>
      </c>
      <c r="N1176" s="1">
        <v>8.6724884259259255E-3</v>
      </c>
    </row>
    <row r="1177" spans="1:14" x14ac:dyDescent="0.4">
      <c r="A1177" t="s">
        <v>1502</v>
      </c>
      <c r="B1177" t="s">
        <v>740</v>
      </c>
      <c r="C1177">
        <v>4</v>
      </c>
      <c r="D1177" s="1">
        <v>9.3565972222222227E-3</v>
      </c>
      <c r="G1177">
        <v>2801</v>
      </c>
      <c r="H1177" t="s">
        <v>1509</v>
      </c>
      <c r="I1177" t="s">
        <v>1510</v>
      </c>
      <c r="J1177" t="s">
        <v>18</v>
      </c>
      <c r="K1177" t="s">
        <v>263</v>
      </c>
      <c r="L1177">
        <v>2</v>
      </c>
      <c r="M1177">
        <v>132841</v>
      </c>
      <c r="N1177" s="1">
        <v>9.3565162037037037E-3</v>
      </c>
    </row>
    <row r="1178" spans="1:14" x14ac:dyDescent="0.4">
      <c r="A1178" t="s">
        <v>1502</v>
      </c>
      <c r="B1178" t="s">
        <v>740</v>
      </c>
      <c r="C1178">
        <v>5</v>
      </c>
      <c r="D1178" s="1">
        <v>1.0358796296296295E-2</v>
      </c>
      <c r="G1178">
        <v>351</v>
      </c>
      <c r="H1178" t="s">
        <v>1511</v>
      </c>
      <c r="I1178" t="s">
        <v>1512</v>
      </c>
      <c r="J1178" t="s">
        <v>18</v>
      </c>
      <c r="K1178" t="s">
        <v>117</v>
      </c>
      <c r="L1178">
        <v>1</v>
      </c>
      <c r="M1178">
        <v>145500</v>
      </c>
      <c r="N1178" s="1">
        <v>1.0358692129629629E-2</v>
      </c>
    </row>
    <row r="1179" spans="1:14" x14ac:dyDescent="0.4">
      <c r="A1179" t="s">
        <v>0</v>
      </c>
      <c r="B1179" t="s">
        <v>1</v>
      </c>
      <c r="C1179" t="s">
        <v>2</v>
      </c>
      <c r="D1179" t="s">
        <v>3</v>
      </c>
      <c r="E1179" t="s">
        <v>4</v>
      </c>
      <c r="F1179" t="s">
        <v>5</v>
      </c>
      <c r="G1179" t="s">
        <v>6</v>
      </c>
      <c r="H1179" t="s">
        <v>7</v>
      </c>
      <c r="I1179" t="s">
        <v>8</v>
      </c>
      <c r="J1179" t="s">
        <v>9</v>
      </c>
      <c r="K1179" t="s">
        <v>10</v>
      </c>
      <c r="L1179" t="s">
        <v>11</v>
      </c>
      <c r="M1179" t="s">
        <v>12</v>
      </c>
      <c r="N1179" t="s">
        <v>13</v>
      </c>
    </row>
    <row r="1180" spans="1:14" x14ac:dyDescent="0.4">
      <c r="A1180" t="s">
        <v>1513</v>
      </c>
      <c r="B1180" t="s">
        <v>740</v>
      </c>
      <c r="C1180">
        <v>1</v>
      </c>
      <c r="D1180">
        <v>14.26</v>
      </c>
      <c r="E1180">
        <v>-0.5</v>
      </c>
      <c r="G1180">
        <v>381</v>
      </c>
      <c r="H1180" t="s">
        <v>1285</v>
      </c>
      <c r="I1180" t="s">
        <v>1286</v>
      </c>
      <c r="J1180" t="s">
        <v>18</v>
      </c>
      <c r="K1180" t="s">
        <v>198</v>
      </c>
      <c r="L1180">
        <v>6</v>
      </c>
      <c r="M1180">
        <v>1426</v>
      </c>
      <c r="N1180">
        <v>14.259</v>
      </c>
    </row>
    <row r="1181" spans="1:14" x14ac:dyDescent="0.4">
      <c r="A1181" t="s">
        <v>1513</v>
      </c>
      <c r="B1181" t="s">
        <v>740</v>
      </c>
      <c r="C1181">
        <v>2</v>
      </c>
      <c r="D1181">
        <v>14.45</v>
      </c>
      <c r="E1181">
        <v>-0.5</v>
      </c>
      <c r="G1181">
        <v>209</v>
      </c>
      <c r="H1181" t="s">
        <v>1291</v>
      </c>
      <c r="I1181" t="s">
        <v>1292</v>
      </c>
      <c r="J1181" t="s">
        <v>18</v>
      </c>
      <c r="K1181" t="s">
        <v>177</v>
      </c>
      <c r="L1181">
        <v>3</v>
      </c>
      <c r="M1181">
        <v>1445</v>
      </c>
      <c r="N1181">
        <v>14.444000000000001</v>
      </c>
    </row>
    <row r="1182" spans="1:14" x14ac:dyDescent="0.4">
      <c r="A1182" t="s">
        <v>1513</v>
      </c>
      <c r="B1182" t="s">
        <v>740</v>
      </c>
      <c r="C1182">
        <v>3</v>
      </c>
      <c r="D1182">
        <v>14.74</v>
      </c>
      <c r="E1182">
        <v>-0.5</v>
      </c>
      <c r="G1182">
        <v>223</v>
      </c>
      <c r="H1182" t="s">
        <v>1514</v>
      </c>
      <c r="I1182" t="s">
        <v>1515</v>
      </c>
      <c r="J1182" t="s">
        <v>18</v>
      </c>
      <c r="K1182" t="s">
        <v>177</v>
      </c>
      <c r="L1182">
        <v>8</v>
      </c>
      <c r="M1182">
        <v>1474</v>
      </c>
      <c r="N1182">
        <v>14.734999999999999</v>
      </c>
    </row>
    <row r="1183" spans="1:14" x14ac:dyDescent="0.4">
      <c r="A1183" t="s">
        <v>1513</v>
      </c>
      <c r="B1183" t="s">
        <v>740</v>
      </c>
      <c r="C1183">
        <v>4</v>
      </c>
      <c r="D1183">
        <v>16.38</v>
      </c>
      <c r="E1183">
        <v>-0.5</v>
      </c>
      <c r="G1183">
        <v>249</v>
      </c>
      <c r="H1183" t="s">
        <v>1516</v>
      </c>
      <c r="I1183" t="s">
        <v>1517</v>
      </c>
      <c r="J1183" t="s">
        <v>18</v>
      </c>
      <c r="K1183" t="s">
        <v>96</v>
      </c>
      <c r="L1183">
        <v>7</v>
      </c>
      <c r="M1183">
        <v>1638</v>
      </c>
      <c r="N1183">
        <v>16.379000000000001</v>
      </c>
    </row>
    <row r="1184" spans="1:14" x14ac:dyDescent="0.4">
      <c r="A1184" t="s">
        <v>1513</v>
      </c>
      <c r="B1184" t="s">
        <v>740</v>
      </c>
      <c r="C1184">
        <v>5</v>
      </c>
      <c r="D1184">
        <v>20.92</v>
      </c>
      <c r="E1184">
        <v>-0.5</v>
      </c>
      <c r="G1184">
        <v>218</v>
      </c>
      <c r="H1184" t="s">
        <v>1518</v>
      </c>
      <c r="I1184" t="s">
        <v>1519</v>
      </c>
      <c r="J1184" t="s">
        <v>18</v>
      </c>
      <c r="K1184" t="s">
        <v>177</v>
      </c>
      <c r="L1184">
        <v>4</v>
      </c>
      <c r="M1184">
        <v>2092</v>
      </c>
      <c r="N1184">
        <v>20.913</v>
      </c>
    </row>
    <row r="1185" spans="1:14" x14ac:dyDescent="0.4">
      <c r="A1185" t="s">
        <v>1513</v>
      </c>
      <c r="B1185" t="s">
        <v>740</v>
      </c>
      <c r="F1185" t="s">
        <v>37</v>
      </c>
      <c r="G1185">
        <v>211</v>
      </c>
      <c r="H1185" t="s">
        <v>1520</v>
      </c>
      <c r="I1185" t="s">
        <v>1521</v>
      </c>
      <c r="J1185" t="s">
        <v>18</v>
      </c>
      <c r="K1185" t="s">
        <v>177</v>
      </c>
      <c r="L1185">
        <v>5</v>
      </c>
    </row>
    <row r="1186" spans="1:14" x14ac:dyDescent="0.4">
      <c r="A1186" t="s">
        <v>0</v>
      </c>
      <c r="B1186" t="s">
        <v>1</v>
      </c>
      <c r="C1186" t="s">
        <v>2</v>
      </c>
      <c r="D1186" t="s">
        <v>3</v>
      </c>
      <c r="E1186" t="s">
        <v>4</v>
      </c>
      <c r="F1186" t="s">
        <v>5</v>
      </c>
      <c r="G1186" t="s">
        <v>6</v>
      </c>
      <c r="H1186" t="s">
        <v>7</v>
      </c>
      <c r="I1186" t="s">
        <v>8</v>
      </c>
      <c r="J1186" t="s">
        <v>9</v>
      </c>
      <c r="K1186" t="s">
        <v>10</v>
      </c>
      <c r="L1186" t="s">
        <v>11</v>
      </c>
      <c r="M1186" t="s">
        <v>12</v>
      </c>
      <c r="N1186" t="s">
        <v>13</v>
      </c>
    </row>
    <row r="1187" spans="1:14" x14ac:dyDescent="0.4">
      <c r="A1187" t="s">
        <v>1522</v>
      </c>
      <c r="B1187" t="s">
        <v>15</v>
      </c>
      <c r="C1187">
        <v>1</v>
      </c>
      <c r="D1187">
        <v>17.54</v>
      </c>
      <c r="E1187">
        <v>-0.4</v>
      </c>
      <c r="G1187">
        <v>354</v>
      </c>
      <c r="H1187" t="s">
        <v>1331</v>
      </c>
      <c r="I1187" t="s">
        <v>1332</v>
      </c>
      <c r="J1187" t="s">
        <v>18</v>
      </c>
      <c r="K1187" t="s">
        <v>117</v>
      </c>
      <c r="L1187">
        <v>4</v>
      </c>
      <c r="M1187">
        <v>1754</v>
      </c>
      <c r="N1187">
        <v>17.535</v>
      </c>
    </row>
    <row r="1188" spans="1:14" x14ac:dyDescent="0.4">
      <c r="A1188" t="s">
        <v>1522</v>
      </c>
      <c r="B1188" t="s">
        <v>15</v>
      </c>
      <c r="C1188">
        <v>2</v>
      </c>
      <c r="D1188">
        <v>17.84</v>
      </c>
      <c r="E1188">
        <v>-0.4</v>
      </c>
      <c r="G1188">
        <v>361</v>
      </c>
      <c r="H1188" t="s">
        <v>1523</v>
      </c>
      <c r="I1188" t="s">
        <v>1524</v>
      </c>
      <c r="J1188" t="s">
        <v>18</v>
      </c>
      <c r="K1188" t="s">
        <v>157</v>
      </c>
      <c r="L1188">
        <v>3</v>
      </c>
      <c r="M1188">
        <v>1784</v>
      </c>
      <c r="N1188">
        <v>17.834</v>
      </c>
    </row>
    <row r="1189" spans="1:14" x14ac:dyDescent="0.4">
      <c r="A1189" t="s">
        <v>1522</v>
      </c>
      <c r="B1189" t="s">
        <v>15</v>
      </c>
      <c r="C1189">
        <v>3</v>
      </c>
      <c r="D1189">
        <v>18.28</v>
      </c>
      <c r="E1189">
        <v>-0.4</v>
      </c>
      <c r="G1189">
        <v>326</v>
      </c>
      <c r="H1189" t="s">
        <v>1525</v>
      </c>
      <c r="I1189" t="s">
        <v>1526</v>
      </c>
      <c r="J1189" t="s">
        <v>18</v>
      </c>
      <c r="K1189" t="s">
        <v>62</v>
      </c>
      <c r="L1189">
        <v>5</v>
      </c>
      <c r="M1189">
        <v>1828</v>
      </c>
      <c r="N1189">
        <v>18.274999999999999</v>
      </c>
    </row>
    <row r="1190" spans="1:14" x14ac:dyDescent="0.4">
      <c r="A1190" t="s">
        <v>1522</v>
      </c>
      <c r="B1190" t="s">
        <v>15</v>
      </c>
      <c r="C1190">
        <v>4</v>
      </c>
      <c r="D1190">
        <v>21.91</v>
      </c>
      <c r="E1190">
        <v>-0.4</v>
      </c>
      <c r="G1190">
        <v>476</v>
      </c>
      <c r="H1190" t="s">
        <v>1186</v>
      </c>
      <c r="I1190" t="s">
        <v>1187</v>
      </c>
      <c r="J1190" t="s">
        <v>18</v>
      </c>
      <c r="K1190" t="s">
        <v>93</v>
      </c>
      <c r="L1190">
        <v>6</v>
      </c>
      <c r="M1190">
        <v>2191</v>
      </c>
      <c r="N1190">
        <v>21.902999999999999</v>
      </c>
    </row>
    <row r="1191" spans="1:14" x14ac:dyDescent="0.4">
      <c r="A1191" t="s">
        <v>0</v>
      </c>
      <c r="B1191" t="s">
        <v>1</v>
      </c>
      <c r="C1191" t="s">
        <v>2</v>
      </c>
      <c r="D1191" t="s">
        <v>3</v>
      </c>
      <c r="E1191" t="s">
        <v>4</v>
      </c>
      <c r="F1191" t="s">
        <v>5</v>
      </c>
      <c r="G1191" t="s">
        <v>6</v>
      </c>
      <c r="H1191" t="s">
        <v>7</v>
      </c>
      <c r="I1191" t="s">
        <v>8</v>
      </c>
      <c r="J1191" t="s">
        <v>9</v>
      </c>
      <c r="K1191" t="s">
        <v>10</v>
      </c>
      <c r="L1191" t="s">
        <v>11</v>
      </c>
      <c r="M1191" t="s">
        <v>12</v>
      </c>
      <c r="N1191" t="s">
        <v>13</v>
      </c>
    </row>
    <row r="1192" spans="1:14" x14ac:dyDescent="0.4">
      <c r="A1192" t="s">
        <v>1522</v>
      </c>
      <c r="B1192" t="s">
        <v>40</v>
      </c>
      <c r="C1192">
        <v>1</v>
      </c>
      <c r="D1192">
        <v>15.17</v>
      </c>
      <c r="E1192">
        <v>-0.2</v>
      </c>
      <c r="G1192">
        <v>270</v>
      </c>
      <c r="H1192" t="s">
        <v>1527</v>
      </c>
      <c r="I1192" t="s">
        <v>1528</v>
      </c>
      <c r="J1192" t="s">
        <v>18</v>
      </c>
      <c r="K1192" t="s">
        <v>99</v>
      </c>
      <c r="L1192">
        <v>5</v>
      </c>
      <c r="M1192">
        <v>1517</v>
      </c>
      <c r="N1192">
        <v>15.162000000000001</v>
      </c>
    </row>
    <row r="1193" spans="1:14" x14ac:dyDescent="0.4">
      <c r="A1193" t="s">
        <v>1522</v>
      </c>
      <c r="B1193" t="s">
        <v>40</v>
      </c>
      <c r="C1193">
        <v>2</v>
      </c>
      <c r="D1193">
        <v>15.46</v>
      </c>
      <c r="E1193">
        <v>-0.2</v>
      </c>
      <c r="G1193">
        <v>292</v>
      </c>
      <c r="H1193" t="s">
        <v>1271</v>
      </c>
      <c r="I1193" t="s">
        <v>1272</v>
      </c>
      <c r="J1193" t="s">
        <v>18</v>
      </c>
      <c r="K1193" t="s">
        <v>54</v>
      </c>
      <c r="L1193">
        <v>3</v>
      </c>
      <c r="M1193">
        <v>1546</v>
      </c>
      <c r="N1193">
        <v>15.456</v>
      </c>
    </row>
    <row r="1194" spans="1:14" x14ac:dyDescent="0.4">
      <c r="A1194" t="s">
        <v>1522</v>
      </c>
      <c r="B1194" t="s">
        <v>40</v>
      </c>
      <c r="C1194">
        <v>3</v>
      </c>
      <c r="D1194">
        <v>16.07</v>
      </c>
      <c r="E1194">
        <v>-0.2</v>
      </c>
      <c r="G1194">
        <v>153</v>
      </c>
      <c r="H1194" t="s">
        <v>1529</v>
      </c>
      <c r="I1194" t="s">
        <v>1530</v>
      </c>
      <c r="J1194" t="s">
        <v>18</v>
      </c>
      <c r="K1194" t="s">
        <v>215</v>
      </c>
      <c r="L1194">
        <v>6</v>
      </c>
      <c r="M1194">
        <v>1607</v>
      </c>
      <c r="N1194">
        <v>16.065000000000001</v>
      </c>
    </row>
    <row r="1195" spans="1:14" x14ac:dyDescent="0.4">
      <c r="A1195" t="s">
        <v>1522</v>
      </c>
      <c r="B1195" t="s">
        <v>40</v>
      </c>
      <c r="F1195" t="s">
        <v>37</v>
      </c>
      <c r="G1195">
        <v>202</v>
      </c>
      <c r="H1195" t="s">
        <v>1531</v>
      </c>
      <c r="I1195" t="s">
        <v>1532</v>
      </c>
      <c r="J1195" t="s">
        <v>18</v>
      </c>
      <c r="K1195" t="s">
        <v>177</v>
      </c>
      <c r="L1195">
        <v>4</v>
      </c>
    </row>
    <row r="1196" spans="1:14" x14ac:dyDescent="0.4">
      <c r="A1196" t="s">
        <v>1522</v>
      </c>
      <c r="B1196" t="s">
        <v>40</v>
      </c>
      <c r="F1196" t="s">
        <v>37</v>
      </c>
      <c r="G1196">
        <v>384</v>
      </c>
      <c r="H1196" t="s">
        <v>1533</v>
      </c>
      <c r="I1196" t="s">
        <v>1534</v>
      </c>
      <c r="J1196" t="s">
        <v>18</v>
      </c>
      <c r="K1196" t="s">
        <v>198</v>
      </c>
      <c r="L1196">
        <v>7</v>
      </c>
    </row>
    <row r="1197" spans="1:14" x14ac:dyDescent="0.4">
      <c r="A1197" t="s">
        <v>0</v>
      </c>
      <c r="B1197" t="s">
        <v>1</v>
      </c>
      <c r="C1197" t="s">
        <v>2</v>
      </c>
      <c r="D1197" t="s">
        <v>3</v>
      </c>
      <c r="E1197" t="s">
        <v>4</v>
      </c>
      <c r="F1197" t="s">
        <v>5</v>
      </c>
      <c r="G1197" t="s">
        <v>6</v>
      </c>
      <c r="H1197" t="s">
        <v>7</v>
      </c>
      <c r="I1197" t="s">
        <v>8</v>
      </c>
      <c r="J1197" t="s">
        <v>9</v>
      </c>
      <c r="K1197" t="s">
        <v>10</v>
      </c>
      <c r="L1197" t="s">
        <v>11</v>
      </c>
      <c r="M1197" t="s">
        <v>12</v>
      </c>
      <c r="N1197" t="s">
        <v>13</v>
      </c>
    </row>
    <row r="1198" spans="1:14" x14ac:dyDescent="0.4">
      <c r="A1198" t="s">
        <v>1522</v>
      </c>
      <c r="B1198" t="s">
        <v>396</v>
      </c>
      <c r="C1198">
        <v>1</v>
      </c>
      <c r="D1198">
        <v>15.17</v>
      </c>
      <c r="E1198">
        <v>-0.2</v>
      </c>
      <c r="G1198">
        <v>270</v>
      </c>
      <c r="H1198" t="s">
        <v>1527</v>
      </c>
      <c r="I1198" t="s">
        <v>1528</v>
      </c>
      <c r="J1198" t="s">
        <v>18</v>
      </c>
      <c r="K1198" t="s">
        <v>99</v>
      </c>
      <c r="L1198">
        <v>5</v>
      </c>
      <c r="M1198">
        <v>1517</v>
      </c>
      <c r="N1198">
        <v>15.162000000000001</v>
      </c>
    </row>
    <row r="1199" spans="1:14" x14ac:dyDescent="0.4">
      <c r="A1199" t="s">
        <v>1522</v>
      </c>
      <c r="B1199" t="s">
        <v>396</v>
      </c>
      <c r="C1199">
        <v>2</v>
      </c>
      <c r="D1199">
        <v>15.46</v>
      </c>
      <c r="E1199">
        <v>-0.2</v>
      </c>
      <c r="G1199">
        <v>292</v>
      </c>
      <c r="H1199" t="s">
        <v>1271</v>
      </c>
      <c r="I1199" t="s">
        <v>1272</v>
      </c>
      <c r="J1199" t="s">
        <v>18</v>
      </c>
      <c r="K1199" t="s">
        <v>54</v>
      </c>
      <c r="L1199">
        <v>3</v>
      </c>
      <c r="M1199">
        <v>1546</v>
      </c>
      <c r="N1199">
        <v>15.456</v>
      </c>
    </row>
    <row r="1200" spans="1:14" x14ac:dyDescent="0.4">
      <c r="A1200" t="s">
        <v>1522</v>
      </c>
      <c r="B1200" t="s">
        <v>396</v>
      </c>
      <c r="C1200">
        <v>3</v>
      </c>
      <c r="D1200">
        <v>16.07</v>
      </c>
      <c r="E1200">
        <v>-0.2</v>
      </c>
      <c r="G1200">
        <v>153</v>
      </c>
      <c r="H1200" t="s">
        <v>1529</v>
      </c>
      <c r="I1200" t="s">
        <v>1530</v>
      </c>
      <c r="J1200" t="s">
        <v>18</v>
      </c>
      <c r="K1200" t="s">
        <v>215</v>
      </c>
      <c r="L1200">
        <v>6</v>
      </c>
      <c r="M1200">
        <v>1607</v>
      </c>
      <c r="N1200">
        <v>16.065000000000001</v>
      </c>
    </row>
    <row r="1201" spans="1:20" x14ac:dyDescent="0.4">
      <c r="A1201" t="s">
        <v>1522</v>
      </c>
      <c r="B1201" t="s">
        <v>396</v>
      </c>
      <c r="C1201">
        <v>4</v>
      </c>
      <c r="D1201">
        <v>17.54</v>
      </c>
      <c r="E1201">
        <v>-0.4</v>
      </c>
      <c r="G1201">
        <v>354</v>
      </c>
      <c r="H1201" t="s">
        <v>1331</v>
      </c>
      <c r="I1201" t="s">
        <v>1332</v>
      </c>
      <c r="J1201" t="s">
        <v>18</v>
      </c>
      <c r="K1201" t="s">
        <v>117</v>
      </c>
      <c r="L1201">
        <v>4</v>
      </c>
      <c r="M1201">
        <v>1754</v>
      </c>
      <c r="N1201">
        <v>17.535</v>
      </c>
    </row>
    <row r="1202" spans="1:20" x14ac:dyDescent="0.4">
      <c r="A1202" t="s">
        <v>1522</v>
      </c>
      <c r="B1202" t="s">
        <v>396</v>
      </c>
      <c r="C1202">
        <v>5</v>
      </c>
      <c r="D1202">
        <v>17.84</v>
      </c>
      <c r="E1202">
        <v>-0.4</v>
      </c>
      <c r="G1202">
        <v>361</v>
      </c>
      <c r="H1202" t="s">
        <v>1523</v>
      </c>
      <c r="I1202" t="s">
        <v>1524</v>
      </c>
      <c r="J1202" t="s">
        <v>18</v>
      </c>
      <c r="K1202" t="s">
        <v>157</v>
      </c>
      <c r="L1202">
        <v>3</v>
      </c>
      <c r="M1202">
        <v>1784</v>
      </c>
      <c r="N1202">
        <v>17.834</v>
      </c>
    </row>
    <row r="1203" spans="1:20" x14ac:dyDescent="0.4">
      <c r="A1203" t="s">
        <v>1522</v>
      </c>
      <c r="B1203" t="s">
        <v>396</v>
      </c>
      <c r="C1203">
        <v>6</v>
      </c>
      <c r="D1203">
        <v>18.28</v>
      </c>
      <c r="E1203">
        <v>-0.4</v>
      </c>
      <c r="G1203">
        <v>326</v>
      </c>
      <c r="H1203" t="s">
        <v>1525</v>
      </c>
      <c r="I1203" t="s">
        <v>1526</v>
      </c>
      <c r="J1203" t="s">
        <v>18</v>
      </c>
      <c r="K1203" t="s">
        <v>62</v>
      </c>
      <c r="L1203">
        <v>5</v>
      </c>
      <c r="M1203">
        <v>1828</v>
      </c>
      <c r="N1203">
        <v>18.274999999999999</v>
      </c>
    </row>
    <row r="1204" spans="1:20" x14ac:dyDescent="0.4">
      <c r="A1204" t="s">
        <v>1522</v>
      </c>
      <c r="B1204" t="s">
        <v>396</v>
      </c>
      <c r="C1204">
        <v>7</v>
      </c>
      <c r="D1204">
        <v>21.91</v>
      </c>
      <c r="E1204">
        <v>-0.4</v>
      </c>
      <c r="G1204">
        <v>476</v>
      </c>
      <c r="H1204" t="s">
        <v>1186</v>
      </c>
      <c r="I1204" t="s">
        <v>1187</v>
      </c>
      <c r="J1204" t="s">
        <v>18</v>
      </c>
      <c r="K1204" t="s">
        <v>93</v>
      </c>
      <c r="L1204">
        <v>6</v>
      </c>
      <c r="M1204">
        <v>2191</v>
      </c>
      <c r="N1204">
        <v>21.902999999999999</v>
      </c>
    </row>
    <row r="1205" spans="1:20" x14ac:dyDescent="0.4">
      <c r="A1205" t="s">
        <v>1522</v>
      </c>
      <c r="B1205" t="s">
        <v>396</v>
      </c>
      <c r="F1205" t="s">
        <v>37</v>
      </c>
      <c r="G1205">
        <v>202</v>
      </c>
      <c r="H1205" t="s">
        <v>1531</v>
      </c>
      <c r="I1205" t="s">
        <v>1532</v>
      </c>
      <c r="J1205" t="s">
        <v>18</v>
      </c>
      <c r="K1205" t="s">
        <v>177</v>
      </c>
      <c r="L1205">
        <v>4</v>
      </c>
    </row>
    <row r="1206" spans="1:20" x14ac:dyDescent="0.4">
      <c r="A1206" t="s">
        <v>1522</v>
      </c>
      <c r="B1206" t="s">
        <v>396</v>
      </c>
      <c r="F1206" t="s">
        <v>37</v>
      </c>
      <c r="G1206">
        <v>384</v>
      </c>
      <c r="H1206" t="s">
        <v>1533</v>
      </c>
      <c r="I1206" t="s">
        <v>1534</v>
      </c>
      <c r="J1206" t="s">
        <v>18</v>
      </c>
      <c r="K1206" t="s">
        <v>198</v>
      </c>
      <c r="L1206">
        <v>7</v>
      </c>
    </row>
    <row r="1207" spans="1:20" x14ac:dyDescent="0.4">
      <c r="A1207" t="s">
        <v>0</v>
      </c>
      <c r="B1207" t="s">
        <v>1</v>
      </c>
      <c r="C1207" t="s">
        <v>2</v>
      </c>
      <c r="D1207" t="s">
        <v>3</v>
      </c>
      <c r="E1207" t="s">
        <v>4</v>
      </c>
      <c r="F1207" t="s">
        <v>5</v>
      </c>
      <c r="G1207" t="s">
        <v>6</v>
      </c>
      <c r="H1207" t="s">
        <v>7</v>
      </c>
      <c r="I1207" t="s">
        <v>8</v>
      </c>
      <c r="J1207" t="s">
        <v>9</v>
      </c>
      <c r="K1207" t="s">
        <v>10</v>
      </c>
      <c r="L1207" t="s">
        <v>11</v>
      </c>
      <c r="M1207" t="s">
        <v>12</v>
      </c>
      <c r="N1207" t="s">
        <v>13</v>
      </c>
    </row>
    <row r="1208" spans="1:20" x14ac:dyDescent="0.4">
      <c r="A1208" t="s">
        <v>1535</v>
      </c>
      <c r="B1208" t="s">
        <v>740</v>
      </c>
      <c r="C1208">
        <v>1</v>
      </c>
      <c r="D1208" t="s">
        <v>1536</v>
      </c>
      <c r="G1208">
        <v>433</v>
      </c>
      <c r="H1208" t="s">
        <v>1262</v>
      </c>
      <c r="I1208" t="s">
        <v>1263</v>
      </c>
      <c r="J1208" t="s">
        <v>18</v>
      </c>
      <c r="K1208" t="s">
        <v>1264</v>
      </c>
      <c r="L1208">
        <v>7</v>
      </c>
      <c r="M1208">
        <v>11119</v>
      </c>
      <c r="N1208" t="s">
        <v>1537</v>
      </c>
    </row>
    <row r="1209" spans="1:20" x14ac:dyDescent="0.4">
      <c r="A1209" t="s">
        <v>1535</v>
      </c>
      <c r="B1209" t="s">
        <v>740</v>
      </c>
      <c r="C1209">
        <v>2</v>
      </c>
      <c r="D1209" t="s">
        <v>1538</v>
      </c>
      <c r="G1209">
        <v>426</v>
      </c>
      <c r="H1209" t="s">
        <v>1394</v>
      </c>
      <c r="I1209" t="s">
        <v>1395</v>
      </c>
      <c r="J1209" t="s">
        <v>18</v>
      </c>
      <c r="K1209" t="s">
        <v>93</v>
      </c>
      <c r="L1209">
        <v>8</v>
      </c>
      <c r="M1209">
        <v>11182</v>
      </c>
      <c r="N1209" t="s">
        <v>1539</v>
      </c>
    </row>
    <row r="1210" spans="1:20" x14ac:dyDescent="0.4">
      <c r="A1210" t="s">
        <v>1535</v>
      </c>
      <c r="B1210" t="s">
        <v>740</v>
      </c>
      <c r="C1210">
        <v>3</v>
      </c>
      <c r="D1210" t="s">
        <v>1540</v>
      </c>
      <c r="G1210">
        <v>354</v>
      </c>
      <c r="H1210" t="s">
        <v>1331</v>
      </c>
      <c r="I1210" t="s">
        <v>1332</v>
      </c>
      <c r="J1210" t="s">
        <v>18</v>
      </c>
      <c r="K1210" t="s">
        <v>117</v>
      </c>
      <c r="L1210">
        <v>3</v>
      </c>
      <c r="M1210">
        <v>11230</v>
      </c>
      <c r="N1210" t="s">
        <v>1541</v>
      </c>
    </row>
    <row r="1211" spans="1:20" x14ac:dyDescent="0.4">
      <c r="A1211" t="s">
        <v>1535</v>
      </c>
      <c r="B1211" t="s">
        <v>740</v>
      </c>
      <c r="C1211">
        <v>4</v>
      </c>
      <c r="D1211" t="s">
        <v>1542</v>
      </c>
      <c r="G1211">
        <v>73</v>
      </c>
      <c r="H1211" t="s">
        <v>1543</v>
      </c>
      <c r="I1211" t="s">
        <v>1544</v>
      </c>
      <c r="J1211" t="s">
        <v>18</v>
      </c>
      <c r="K1211" t="s">
        <v>168</v>
      </c>
      <c r="L1211">
        <v>6</v>
      </c>
      <c r="M1211">
        <v>11480</v>
      </c>
      <c r="N1211" t="s">
        <v>1545</v>
      </c>
    </row>
    <row r="1212" spans="1:20" x14ac:dyDescent="0.4">
      <c r="A1212" t="s">
        <v>1535</v>
      </c>
      <c r="B1212" t="s">
        <v>740</v>
      </c>
      <c r="C1212">
        <v>5</v>
      </c>
      <c r="D1212" t="s">
        <v>1546</v>
      </c>
      <c r="G1212">
        <v>361</v>
      </c>
      <c r="H1212" t="s">
        <v>1523</v>
      </c>
      <c r="I1212" t="s">
        <v>1524</v>
      </c>
      <c r="J1212" t="s">
        <v>18</v>
      </c>
      <c r="K1212" t="s">
        <v>157</v>
      </c>
      <c r="L1212">
        <v>4</v>
      </c>
      <c r="M1212">
        <v>11661</v>
      </c>
      <c r="N1212" t="s">
        <v>1547</v>
      </c>
    </row>
    <row r="1213" spans="1:20" x14ac:dyDescent="0.4">
      <c r="A1213" t="s">
        <v>1535</v>
      </c>
      <c r="B1213" t="s">
        <v>740</v>
      </c>
      <c r="C1213">
        <v>6</v>
      </c>
      <c r="D1213" t="s">
        <v>1548</v>
      </c>
      <c r="G1213">
        <v>326</v>
      </c>
      <c r="H1213" t="s">
        <v>1525</v>
      </c>
      <c r="I1213" t="s">
        <v>1526</v>
      </c>
      <c r="J1213" t="s">
        <v>18</v>
      </c>
      <c r="K1213" t="s">
        <v>62</v>
      </c>
      <c r="L1213">
        <v>9</v>
      </c>
      <c r="M1213">
        <v>11773</v>
      </c>
      <c r="N1213" t="s">
        <v>1549</v>
      </c>
    </row>
    <row r="1214" spans="1:20" x14ac:dyDescent="0.4">
      <c r="A1214" t="s">
        <v>1535</v>
      </c>
      <c r="B1214" t="s">
        <v>740</v>
      </c>
      <c r="C1214">
        <v>7</v>
      </c>
      <c r="D1214" t="s">
        <v>1550</v>
      </c>
      <c r="G1214">
        <v>476</v>
      </c>
      <c r="H1214" t="s">
        <v>1186</v>
      </c>
      <c r="I1214" t="s">
        <v>1187</v>
      </c>
      <c r="J1214" t="s">
        <v>18</v>
      </c>
      <c r="K1214" t="s">
        <v>93</v>
      </c>
      <c r="L1214">
        <v>2</v>
      </c>
      <c r="M1214">
        <v>12057</v>
      </c>
      <c r="N1214" t="s">
        <v>1551</v>
      </c>
    </row>
    <row r="1215" spans="1:20" x14ac:dyDescent="0.4">
      <c r="A1215" t="s">
        <v>1535</v>
      </c>
      <c r="B1215" t="s">
        <v>740</v>
      </c>
      <c r="F1215" t="s">
        <v>37</v>
      </c>
      <c r="G1215">
        <v>220</v>
      </c>
      <c r="H1215" t="s">
        <v>1552</v>
      </c>
      <c r="I1215" t="s">
        <v>1553</v>
      </c>
      <c r="J1215" t="s">
        <v>18</v>
      </c>
      <c r="K1215" t="s">
        <v>177</v>
      </c>
      <c r="L1215">
        <v>5</v>
      </c>
    </row>
    <row r="1216" spans="1:20" x14ac:dyDescent="0.4">
      <c r="A1216" t="s">
        <v>0</v>
      </c>
      <c r="B1216" t="s">
        <v>1</v>
      </c>
      <c r="C1216" t="s">
        <v>2</v>
      </c>
      <c r="D1216" t="s">
        <v>3</v>
      </c>
      <c r="E1216" t="s">
        <v>4</v>
      </c>
      <c r="F1216" t="s">
        <v>5</v>
      </c>
      <c r="G1216" t="s">
        <v>6</v>
      </c>
      <c r="H1216" t="s">
        <v>7</v>
      </c>
      <c r="I1216" t="s">
        <v>8</v>
      </c>
      <c r="J1216" t="s">
        <v>9</v>
      </c>
      <c r="K1216" t="s">
        <v>10</v>
      </c>
      <c r="L1216" t="s">
        <v>11</v>
      </c>
      <c r="M1216" t="s">
        <v>12</v>
      </c>
      <c r="N1216" t="s">
        <v>842</v>
      </c>
      <c r="O1216" t="s">
        <v>843</v>
      </c>
      <c r="P1216" t="s">
        <v>844</v>
      </c>
      <c r="Q1216" t="s">
        <v>845</v>
      </c>
      <c r="R1216" t="s">
        <v>846</v>
      </c>
      <c r="S1216" t="s">
        <v>847</v>
      </c>
      <c r="T1216" t="s">
        <v>848</v>
      </c>
    </row>
    <row r="1217" spans="1:31" x14ac:dyDescent="0.4">
      <c r="A1217" t="s">
        <v>1554</v>
      </c>
      <c r="B1217" t="s">
        <v>740</v>
      </c>
      <c r="C1217">
        <v>1</v>
      </c>
      <c r="D1217" t="s">
        <v>847</v>
      </c>
      <c r="G1217">
        <v>362</v>
      </c>
      <c r="H1217" t="s">
        <v>1555</v>
      </c>
      <c r="I1217" t="s">
        <v>1556</v>
      </c>
      <c r="J1217" t="s">
        <v>18</v>
      </c>
      <c r="K1217" t="s">
        <v>157</v>
      </c>
      <c r="L1217">
        <v>1</v>
      </c>
      <c r="M1217">
        <v>145</v>
      </c>
      <c r="N1217" t="s">
        <v>860</v>
      </c>
      <c r="O1217" t="s">
        <v>860</v>
      </c>
      <c r="P1217" t="s">
        <v>860</v>
      </c>
      <c r="Q1217" t="s">
        <v>861</v>
      </c>
      <c r="R1217" t="s">
        <v>861</v>
      </c>
      <c r="S1217" t="s">
        <v>861</v>
      </c>
      <c r="T1217" t="s">
        <v>863</v>
      </c>
    </row>
    <row r="1218" spans="1:31" x14ac:dyDescent="0.4">
      <c r="A1218" t="s">
        <v>1554</v>
      </c>
      <c r="B1218" t="s">
        <v>740</v>
      </c>
      <c r="C1218">
        <v>1</v>
      </c>
      <c r="D1218" t="s">
        <v>847</v>
      </c>
      <c r="G1218">
        <v>182</v>
      </c>
      <c r="H1218" t="s">
        <v>1557</v>
      </c>
      <c r="I1218" t="s">
        <v>1558</v>
      </c>
      <c r="J1218" t="s">
        <v>18</v>
      </c>
      <c r="K1218" t="s">
        <v>177</v>
      </c>
      <c r="L1218">
        <v>10</v>
      </c>
      <c r="M1218">
        <v>145</v>
      </c>
      <c r="N1218" t="s">
        <v>860</v>
      </c>
      <c r="O1218" t="s">
        <v>860</v>
      </c>
      <c r="P1218" t="s">
        <v>861</v>
      </c>
      <c r="Q1218" t="s">
        <v>861</v>
      </c>
      <c r="R1218" t="s">
        <v>861</v>
      </c>
      <c r="S1218" t="s">
        <v>861</v>
      </c>
      <c r="T1218" t="s">
        <v>863</v>
      </c>
    </row>
    <row r="1219" spans="1:31" x14ac:dyDescent="0.4">
      <c r="A1219" t="s">
        <v>1554</v>
      </c>
      <c r="B1219" t="s">
        <v>740</v>
      </c>
      <c r="C1219">
        <v>3</v>
      </c>
      <c r="D1219" t="s">
        <v>847</v>
      </c>
      <c r="G1219">
        <v>327</v>
      </c>
      <c r="H1219" t="s">
        <v>1206</v>
      </c>
      <c r="I1219" t="s">
        <v>1207</v>
      </c>
      <c r="J1219" t="s">
        <v>18</v>
      </c>
      <c r="K1219" t="s">
        <v>62</v>
      </c>
      <c r="L1219">
        <v>7</v>
      </c>
      <c r="M1219">
        <v>145</v>
      </c>
      <c r="N1219" t="s">
        <v>860</v>
      </c>
      <c r="O1219" t="s">
        <v>860</v>
      </c>
      <c r="P1219" t="s">
        <v>861</v>
      </c>
      <c r="Q1219" t="s">
        <v>861</v>
      </c>
      <c r="R1219" t="s">
        <v>861</v>
      </c>
      <c r="S1219" t="s">
        <v>866</v>
      </c>
      <c r="T1219" t="s">
        <v>863</v>
      </c>
    </row>
    <row r="1220" spans="1:31" x14ac:dyDescent="0.4">
      <c r="A1220" t="s">
        <v>1554</v>
      </c>
      <c r="B1220" t="s">
        <v>740</v>
      </c>
      <c r="C1220">
        <v>4</v>
      </c>
      <c r="D1220" t="s">
        <v>846</v>
      </c>
      <c r="G1220">
        <v>373</v>
      </c>
      <c r="H1220" t="s">
        <v>1559</v>
      </c>
      <c r="I1220" t="s">
        <v>1560</v>
      </c>
      <c r="J1220" t="s">
        <v>18</v>
      </c>
      <c r="K1220" t="s">
        <v>198</v>
      </c>
      <c r="L1220">
        <v>8</v>
      </c>
      <c r="M1220">
        <v>140</v>
      </c>
      <c r="N1220" t="s">
        <v>860</v>
      </c>
      <c r="O1220" t="s">
        <v>860</v>
      </c>
      <c r="P1220" t="s">
        <v>860</v>
      </c>
      <c r="Q1220" t="s">
        <v>861</v>
      </c>
      <c r="R1220" t="s">
        <v>861</v>
      </c>
      <c r="S1220" t="s">
        <v>863</v>
      </c>
    </row>
    <row r="1221" spans="1:31" x14ac:dyDescent="0.4">
      <c r="A1221" t="s">
        <v>1554</v>
      </c>
      <c r="B1221" t="s">
        <v>740</v>
      </c>
      <c r="C1221">
        <v>5</v>
      </c>
      <c r="D1221" t="s">
        <v>846</v>
      </c>
      <c r="G1221">
        <v>120</v>
      </c>
      <c r="H1221" t="s">
        <v>1561</v>
      </c>
      <c r="I1221" t="s">
        <v>1562</v>
      </c>
      <c r="J1221" t="s">
        <v>18</v>
      </c>
      <c r="K1221" t="s">
        <v>68</v>
      </c>
      <c r="L1221">
        <v>5</v>
      </c>
      <c r="M1221">
        <v>140</v>
      </c>
      <c r="N1221" t="s">
        <v>861</v>
      </c>
      <c r="O1221" t="s">
        <v>861</v>
      </c>
      <c r="P1221" t="s">
        <v>866</v>
      </c>
      <c r="Q1221" t="s">
        <v>861</v>
      </c>
      <c r="R1221" t="s">
        <v>866</v>
      </c>
      <c r="S1221" t="s">
        <v>863</v>
      </c>
    </row>
    <row r="1222" spans="1:31" x14ac:dyDescent="0.4">
      <c r="A1222" t="s">
        <v>1554</v>
      </c>
      <c r="B1222" t="s">
        <v>740</v>
      </c>
      <c r="C1222">
        <v>5</v>
      </c>
      <c r="D1222" t="s">
        <v>846</v>
      </c>
      <c r="G1222">
        <v>324</v>
      </c>
      <c r="H1222" t="s">
        <v>1240</v>
      </c>
      <c r="I1222" t="s">
        <v>1241</v>
      </c>
      <c r="J1222" t="s">
        <v>18</v>
      </c>
      <c r="K1222" t="s">
        <v>62</v>
      </c>
      <c r="L1222">
        <v>9</v>
      </c>
      <c r="M1222">
        <v>140</v>
      </c>
      <c r="N1222" t="s">
        <v>860</v>
      </c>
      <c r="O1222" t="s">
        <v>860</v>
      </c>
      <c r="P1222" t="s">
        <v>866</v>
      </c>
      <c r="Q1222" t="s">
        <v>861</v>
      </c>
      <c r="R1222" t="s">
        <v>866</v>
      </c>
      <c r="S1222" t="s">
        <v>863</v>
      </c>
    </row>
    <row r="1223" spans="1:31" x14ac:dyDescent="0.4">
      <c r="A1223" t="s">
        <v>1554</v>
      </c>
      <c r="B1223" t="s">
        <v>740</v>
      </c>
      <c r="C1223">
        <v>7</v>
      </c>
      <c r="D1223" t="s">
        <v>846</v>
      </c>
      <c r="G1223">
        <v>353</v>
      </c>
      <c r="H1223" t="s">
        <v>1311</v>
      </c>
      <c r="I1223" t="s">
        <v>1312</v>
      </c>
      <c r="J1223" t="s">
        <v>18</v>
      </c>
      <c r="K1223" t="s">
        <v>117</v>
      </c>
      <c r="L1223">
        <v>3</v>
      </c>
      <c r="M1223">
        <v>140</v>
      </c>
      <c r="N1223" t="s">
        <v>860</v>
      </c>
      <c r="O1223" t="s">
        <v>860</v>
      </c>
      <c r="P1223" t="s">
        <v>866</v>
      </c>
      <c r="Q1223" t="s">
        <v>866</v>
      </c>
      <c r="R1223" t="s">
        <v>862</v>
      </c>
      <c r="S1223" t="s">
        <v>863</v>
      </c>
    </row>
    <row r="1224" spans="1:31" x14ac:dyDescent="0.4">
      <c r="A1224" t="s">
        <v>1554</v>
      </c>
      <c r="B1224" t="s">
        <v>740</v>
      </c>
      <c r="C1224">
        <v>8</v>
      </c>
      <c r="D1224" t="s">
        <v>845</v>
      </c>
      <c r="G1224">
        <v>153</v>
      </c>
      <c r="H1224" t="s">
        <v>1529</v>
      </c>
      <c r="I1224" t="s">
        <v>1530</v>
      </c>
      <c r="J1224" t="s">
        <v>18</v>
      </c>
      <c r="K1224" t="s">
        <v>215</v>
      </c>
      <c r="L1224">
        <v>4</v>
      </c>
      <c r="M1224">
        <v>135</v>
      </c>
      <c r="N1224" t="s">
        <v>860</v>
      </c>
      <c r="O1224" t="s">
        <v>860</v>
      </c>
      <c r="P1224" t="s">
        <v>861</v>
      </c>
      <c r="Q1224" t="s">
        <v>861</v>
      </c>
      <c r="R1224" t="s">
        <v>863</v>
      </c>
    </row>
    <row r="1225" spans="1:31" x14ac:dyDescent="0.4">
      <c r="A1225" t="s">
        <v>1554</v>
      </c>
      <c r="B1225" t="s">
        <v>740</v>
      </c>
      <c r="F1225" t="s">
        <v>915</v>
      </c>
      <c r="G1225">
        <v>122</v>
      </c>
      <c r="H1225" t="s">
        <v>1563</v>
      </c>
      <c r="I1225" t="s">
        <v>1564</v>
      </c>
      <c r="J1225" t="s">
        <v>18</v>
      </c>
      <c r="K1225" t="s">
        <v>68</v>
      </c>
      <c r="L1225">
        <v>2</v>
      </c>
      <c r="N1225" t="s">
        <v>863</v>
      </c>
    </row>
    <row r="1226" spans="1:31" x14ac:dyDescent="0.4">
      <c r="A1226" t="s">
        <v>1554</v>
      </c>
      <c r="B1226" t="s">
        <v>740</v>
      </c>
      <c r="F1226" t="s">
        <v>37</v>
      </c>
      <c r="G1226">
        <v>346</v>
      </c>
      <c r="H1226" t="s">
        <v>1210</v>
      </c>
      <c r="I1226" t="s">
        <v>1211</v>
      </c>
      <c r="J1226" t="s">
        <v>18</v>
      </c>
      <c r="K1226" t="s">
        <v>22</v>
      </c>
      <c r="L1226">
        <v>6</v>
      </c>
    </row>
    <row r="1227" spans="1:31" x14ac:dyDescent="0.4">
      <c r="A1227" t="s">
        <v>0</v>
      </c>
      <c r="B1227" t="s">
        <v>1</v>
      </c>
      <c r="C1227" t="s">
        <v>2</v>
      </c>
      <c r="D1227" t="s">
        <v>3</v>
      </c>
      <c r="E1227" t="s">
        <v>4</v>
      </c>
      <c r="F1227" t="s">
        <v>5</v>
      </c>
      <c r="G1227" t="s">
        <v>6</v>
      </c>
      <c r="H1227" t="s">
        <v>7</v>
      </c>
      <c r="I1227" t="s">
        <v>8</v>
      </c>
      <c r="J1227" t="s">
        <v>9</v>
      </c>
      <c r="K1227" t="s">
        <v>10</v>
      </c>
      <c r="L1227" t="s">
        <v>11</v>
      </c>
      <c r="M1227" t="s">
        <v>12</v>
      </c>
      <c r="N1227" t="s">
        <v>850</v>
      </c>
      <c r="O1227" t="s">
        <v>852</v>
      </c>
      <c r="P1227" t="s">
        <v>854</v>
      </c>
      <c r="Q1227" t="s">
        <v>856</v>
      </c>
      <c r="R1227" t="s">
        <v>874</v>
      </c>
      <c r="S1227" t="s">
        <v>875</v>
      </c>
      <c r="T1227" t="s">
        <v>876</v>
      </c>
      <c r="U1227" t="s">
        <v>877</v>
      </c>
      <c r="V1227" t="s">
        <v>878</v>
      </c>
      <c r="W1227" t="s">
        <v>879</v>
      </c>
      <c r="X1227" t="s">
        <v>880</v>
      </c>
      <c r="Y1227" t="s">
        <v>881</v>
      </c>
      <c r="Z1227" t="s">
        <v>882</v>
      </c>
      <c r="AA1227" t="s">
        <v>883</v>
      </c>
      <c r="AB1227" t="s">
        <v>884</v>
      </c>
      <c r="AC1227" t="s">
        <v>885</v>
      </c>
      <c r="AD1227" t="s">
        <v>886</v>
      </c>
      <c r="AE1227" t="s">
        <v>1565</v>
      </c>
    </row>
    <row r="1228" spans="1:31" x14ac:dyDescent="0.4">
      <c r="A1228" t="s">
        <v>1566</v>
      </c>
      <c r="B1228" t="s">
        <v>740</v>
      </c>
      <c r="C1228">
        <v>1</v>
      </c>
      <c r="D1228" t="s">
        <v>886</v>
      </c>
      <c r="G1228">
        <v>196</v>
      </c>
      <c r="H1228" t="s">
        <v>1567</v>
      </c>
      <c r="I1228" t="s">
        <v>1568</v>
      </c>
      <c r="J1228" t="s">
        <v>18</v>
      </c>
      <c r="K1228" t="s">
        <v>177</v>
      </c>
      <c r="L1228">
        <v>9</v>
      </c>
      <c r="M1228">
        <v>320</v>
      </c>
      <c r="N1228" t="s">
        <v>860</v>
      </c>
      <c r="O1228" t="s">
        <v>860</v>
      </c>
      <c r="P1228" t="s">
        <v>860</v>
      </c>
      <c r="Q1228" t="s">
        <v>860</v>
      </c>
      <c r="R1228" t="s">
        <v>860</v>
      </c>
      <c r="S1228" t="s">
        <v>860</v>
      </c>
      <c r="T1228" t="s">
        <v>860</v>
      </c>
      <c r="U1228" t="s">
        <v>860</v>
      </c>
      <c r="V1228" t="s">
        <v>860</v>
      </c>
      <c r="W1228" t="s">
        <v>860</v>
      </c>
      <c r="X1228" t="s">
        <v>860</v>
      </c>
      <c r="Y1228" t="s">
        <v>860</v>
      </c>
      <c r="Z1228" t="s">
        <v>860</v>
      </c>
      <c r="AA1228" t="s">
        <v>860</v>
      </c>
      <c r="AB1228" t="s">
        <v>861</v>
      </c>
      <c r="AC1228" t="s">
        <v>861</v>
      </c>
      <c r="AD1228" t="s">
        <v>866</v>
      </c>
      <c r="AE1228" t="s">
        <v>863</v>
      </c>
    </row>
    <row r="1229" spans="1:31" x14ac:dyDescent="0.4">
      <c r="A1229" t="s">
        <v>1566</v>
      </c>
      <c r="B1229" t="s">
        <v>740</v>
      </c>
      <c r="C1229">
        <v>2</v>
      </c>
      <c r="D1229" t="s">
        <v>881</v>
      </c>
      <c r="G1229">
        <v>342</v>
      </c>
      <c r="H1229" t="s">
        <v>1569</v>
      </c>
      <c r="I1229" t="s">
        <v>1570</v>
      </c>
      <c r="J1229" t="s">
        <v>18</v>
      </c>
      <c r="K1229" t="s">
        <v>22</v>
      </c>
      <c r="L1229">
        <v>7</v>
      </c>
      <c r="M1229">
        <v>270</v>
      </c>
      <c r="N1229" t="s">
        <v>860</v>
      </c>
      <c r="O1229" t="s">
        <v>860</v>
      </c>
      <c r="P1229" t="s">
        <v>860</v>
      </c>
      <c r="Q1229" t="s">
        <v>860</v>
      </c>
      <c r="R1229" t="s">
        <v>860</v>
      </c>
      <c r="S1229" t="s">
        <v>860</v>
      </c>
      <c r="T1229" t="s">
        <v>860</v>
      </c>
      <c r="U1229" t="s">
        <v>860</v>
      </c>
      <c r="V1229" t="s">
        <v>861</v>
      </c>
      <c r="W1229" t="s">
        <v>861</v>
      </c>
      <c r="X1229" t="s">
        <v>866</v>
      </c>
      <c r="Y1229" t="s">
        <v>862</v>
      </c>
      <c r="Z1229" t="s">
        <v>863</v>
      </c>
    </row>
    <row r="1230" spans="1:31" x14ac:dyDescent="0.4">
      <c r="A1230" t="s">
        <v>1566</v>
      </c>
      <c r="B1230" t="s">
        <v>740</v>
      </c>
      <c r="C1230">
        <v>3</v>
      </c>
      <c r="D1230" t="s">
        <v>879</v>
      </c>
      <c r="G1230">
        <v>339</v>
      </c>
      <c r="H1230" t="s">
        <v>1571</v>
      </c>
      <c r="I1230" t="s">
        <v>1572</v>
      </c>
      <c r="J1230" t="s">
        <v>18</v>
      </c>
      <c r="K1230" t="s">
        <v>22</v>
      </c>
      <c r="L1230">
        <v>6</v>
      </c>
      <c r="M1230">
        <v>250</v>
      </c>
      <c r="N1230" t="s">
        <v>860</v>
      </c>
      <c r="O1230" t="s">
        <v>860</v>
      </c>
      <c r="P1230" t="s">
        <v>860</v>
      </c>
      <c r="Q1230" t="s">
        <v>860</v>
      </c>
      <c r="R1230" t="s">
        <v>860</v>
      </c>
      <c r="S1230" t="s">
        <v>860</v>
      </c>
      <c r="T1230" t="s">
        <v>861</v>
      </c>
      <c r="U1230" t="s">
        <v>861</v>
      </c>
      <c r="V1230" t="s">
        <v>861</v>
      </c>
      <c r="W1230" t="s">
        <v>861</v>
      </c>
      <c r="X1230" t="s">
        <v>863</v>
      </c>
    </row>
    <row r="1231" spans="1:31" x14ac:dyDescent="0.4">
      <c r="A1231" t="s">
        <v>1566</v>
      </c>
      <c r="B1231" t="s">
        <v>740</v>
      </c>
      <c r="C1231">
        <v>4</v>
      </c>
      <c r="D1231" t="s">
        <v>878</v>
      </c>
      <c r="G1231">
        <v>202</v>
      </c>
      <c r="H1231" t="s">
        <v>1531</v>
      </c>
      <c r="I1231" t="s">
        <v>1532</v>
      </c>
      <c r="J1231" t="s">
        <v>18</v>
      </c>
      <c r="K1231" t="s">
        <v>177</v>
      </c>
      <c r="L1231">
        <v>8</v>
      </c>
      <c r="M1231">
        <v>240</v>
      </c>
      <c r="N1231" t="s">
        <v>860</v>
      </c>
      <c r="O1231" t="s">
        <v>860</v>
      </c>
      <c r="P1231" t="s">
        <v>860</v>
      </c>
      <c r="Q1231" t="s">
        <v>860</v>
      </c>
      <c r="R1231" t="s">
        <v>860</v>
      </c>
      <c r="S1231" t="s">
        <v>860</v>
      </c>
      <c r="T1231" t="s">
        <v>860</v>
      </c>
      <c r="U1231" t="s">
        <v>860</v>
      </c>
      <c r="V1231" t="s">
        <v>861</v>
      </c>
      <c r="W1231" t="s">
        <v>863</v>
      </c>
    </row>
    <row r="1232" spans="1:31" x14ac:dyDescent="0.4">
      <c r="A1232" t="s">
        <v>1566</v>
      </c>
      <c r="B1232" t="s">
        <v>740</v>
      </c>
      <c r="C1232">
        <v>5</v>
      </c>
      <c r="D1232" t="s">
        <v>876</v>
      </c>
      <c r="G1232">
        <v>474</v>
      </c>
      <c r="H1232" t="s">
        <v>1204</v>
      </c>
      <c r="I1232" t="s">
        <v>1205</v>
      </c>
      <c r="J1232" t="s">
        <v>18</v>
      </c>
      <c r="K1232" t="s">
        <v>93</v>
      </c>
      <c r="L1232">
        <v>2</v>
      </c>
      <c r="M1232">
        <v>220</v>
      </c>
      <c r="N1232" t="s">
        <v>860</v>
      </c>
      <c r="O1232" t="s">
        <v>860</v>
      </c>
      <c r="P1232" t="s">
        <v>861</v>
      </c>
      <c r="Q1232" t="s">
        <v>861</v>
      </c>
      <c r="R1232" t="s">
        <v>861</v>
      </c>
      <c r="S1232" t="s">
        <v>861</v>
      </c>
      <c r="T1232" t="s">
        <v>861</v>
      </c>
      <c r="U1232" t="s">
        <v>863</v>
      </c>
    </row>
    <row r="1233" spans="1:22" x14ac:dyDescent="0.4">
      <c r="A1233" t="s">
        <v>1566</v>
      </c>
      <c r="B1233" t="s">
        <v>740</v>
      </c>
      <c r="C1233">
        <v>6</v>
      </c>
      <c r="D1233" t="s">
        <v>874</v>
      </c>
      <c r="G1233">
        <v>116</v>
      </c>
      <c r="H1233" t="s">
        <v>1573</v>
      </c>
      <c r="I1233" t="s">
        <v>1574</v>
      </c>
      <c r="J1233" t="s">
        <v>18</v>
      </c>
      <c r="K1233" t="s">
        <v>906</v>
      </c>
      <c r="L1233">
        <v>3</v>
      </c>
      <c r="M1233">
        <v>200</v>
      </c>
      <c r="N1233" t="s">
        <v>860</v>
      </c>
      <c r="O1233" t="s">
        <v>860</v>
      </c>
      <c r="P1233" t="s">
        <v>866</v>
      </c>
      <c r="Q1233" t="s">
        <v>861</v>
      </c>
      <c r="R1233" t="s">
        <v>861</v>
      </c>
      <c r="S1233" t="s">
        <v>863</v>
      </c>
    </row>
    <row r="1234" spans="1:22" x14ac:dyDescent="0.4">
      <c r="A1234" t="s">
        <v>1566</v>
      </c>
      <c r="B1234" t="s">
        <v>740</v>
      </c>
      <c r="C1234">
        <v>7</v>
      </c>
      <c r="D1234" t="s">
        <v>852</v>
      </c>
      <c r="G1234">
        <v>410</v>
      </c>
      <c r="H1234" t="s">
        <v>1575</v>
      </c>
      <c r="I1234" t="s">
        <v>1576</v>
      </c>
      <c r="J1234" t="s">
        <v>18</v>
      </c>
      <c r="K1234" t="s">
        <v>85</v>
      </c>
      <c r="L1234">
        <v>1</v>
      </c>
      <c r="M1234">
        <v>170</v>
      </c>
      <c r="N1234" t="s">
        <v>866</v>
      </c>
      <c r="O1234" t="s">
        <v>862</v>
      </c>
      <c r="P1234" t="s">
        <v>863</v>
      </c>
    </row>
    <row r="1235" spans="1:22" x14ac:dyDescent="0.4">
      <c r="A1235" t="s">
        <v>1566</v>
      </c>
      <c r="B1235" t="s">
        <v>740</v>
      </c>
      <c r="F1235" t="s">
        <v>37</v>
      </c>
      <c r="G1235">
        <v>220</v>
      </c>
      <c r="H1235" t="s">
        <v>1552</v>
      </c>
      <c r="I1235" t="s">
        <v>1553</v>
      </c>
      <c r="J1235" t="s">
        <v>18</v>
      </c>
      <c r="K1235" t="s">
        <v>177</v>
      </c>
      <c r="L1235">
        <v>4</v>
      </c>
    </row>
    <row r="1236" spans="1:22" x14ac:dyDescent="0.4">
      <c r="A1236" t="s">
        <v>1566</v>
      </c>
      <c r="B1236" t="s">
        <v>740</v>
      </c>
      <c r="F1236" t="s">
        <v>37</v>
      </c>
      <c r="G1236">
        <v>103</v>
      </c>
      <c r="H1236" t="s">
        <v>1577</v>
      </c>
      <c r="I1236" t="s">
        <v>1578</v>
      </c>
      <c r="J1236" t="s">
        <v>18</v>
      </c>
      <c r="K1236" t="s">
        <v>906</v>
      </c>
      <c r="L1236">
        <v>5</v>
      </c>
    </row>
    <row r="1237" spans="1:22" x14ac:dyDescent="0.4">
      <c r="A1237" t="s">
        <v>0</v>
      </c>
      <c r="B1237" t="s">
        <v>1</v>
      </c>
      <c r="C1237" t="s">
        <v>2</v>
      </c>
      <c r="D1237" t="s">
        <v>3</v>
      </c>
      <c r="E1237" t="s">
        <v>4</v>
      </c>
      <c r="F1237" t="s">
        <v>5</v>
      </c>
      <c r="G1237" t="s">
        <v>6</v>
      </c>
      <c r="H1237" t="s">
        <v>7</v>
      </c>
      <c r="I1237" t="s">
        <v>8</v>
      </c>
      <c r="J1237" t="s">
        <v>9</v>
      </c>
      <c r="K1237" t="s">
        <v>10</v>
      </c>
      <c r="L1237" t="s">
        <v>11</v>
      </c>
      <c r="M1237" t="s">
        <v>12</v>
      </c>
      <c r="N1237" t="s">
        <v>922</v>
      </c>
      <c r="O1237" t="s">
        <v>923</v>
      </c>
      <c r="P1237" t="s">
        <v>924</v>
      </c>
      <c r="T1237" t="s">
        <v>922</v>
      </c>
      <c r="U1237" t="s">
        <v>923</v>
      </c>
      <c r="V1237" t="s">
        <v>924</v>
      </c>
    </row>
    <row r="1238" spans="1:22" x14ac:dyDescent="0.4">
      <c r="A1238" t="s">
        <v>1579</v>
      </c>
      <c r="B1238" t="s">
        <v>926</v>
      </c>
      <c r="C1238">
        <v>1</v>
      </c>
      <c r="D1238" t="s">
        <v>1580</v>
      </c>
      <c r="E1238">
        <v>1.2</v>
      </c>
      <c r="G1238">
        <v>320</v>
      </c>
      <c r="H1238" t="s">
        <v>1214</v>
      </c>
      <c r="I1238" t="s">
        <v>1215</v>
      </c>
      <c r="J1238" t="s">
        <v>18</v>
      </c>
      <c r="K1238" t="s">
        <v>62</v>
      </c>
      <c r="L1238">
        <v>15</v>
      </c>
      <c r="M1238">
        <v>461</v>
      </c>
      <c r="N1238" t="s">
        <v>953</v>
      </c>
      <c r="O1238" t="s">
        <v>930</v>
      </c>
      <c r="P1238" t="s">
        <v>1580</v>
      </c>
      <c r="T1238">
        <v>-0.9</v>
      </c>
      <c r="V1238">
        <v>1.2</v>
      </c>
    </row>
    <row r="1239" spans="1:22" x14ac:dyDescent="0.4">
      <c r="A1239" t="s">
        <v>1579</v>
      </c>
      <c r="B1239" t="s">
        <v>926</v>
      </c>
      <c r="C1239">
        <v>2</v>
      </c>
      <c r="D1239" t="s">
        <v>1581</v>
      </c>
      <c r="E1239">
        <v>1.8</v>
      </c>
      <c r="G1239">
        <v>375</v>
      </c>
      <c r="H1239" t="s">
        <v>1582</v>
      </c>
      <c r="I1239" t="s">
        <v>1583</v>
      </c>
      <c r="J1239" t="s">
        <v>18</v>
      </c>
      <c r="K1239" t="s">
        <v>198</v>
      </c>
      <c r="L1239">
        <v>13</v>
      </c>
      <c r="M1239">
        <v>453</v>
      </c>
      <c r="N1239" t="s">
        <v>930</v>
      </c>
      <c r="O1239" t="s">
        <v>1581</v>
      </c>
      <c r="P1239" t="s">
        <v>930</v>
      </c>
      <c r="U1239">
        <v>1.8</v>
      </c>
    </row>
    <row r="1240" spans="1:22" x14ac:dyDescent="0.4">
      <c r="A1240" t="s">
        <v>1579</v>
      </c>
      <c r="B1240" t="s">
        <v>926</v>
      </c>
      <c r="C1240">
        <v>3</v>
      </c>
      <c r="D1240" t="s">
        <v>1584</v>
      </c>
      <c r="E1240">
        <v>1.6</v>
      </c>
      <c r="G1240">
        <v>360</v>
      </c>
      <c r="H1240" t="s">
        <v>1585</v>
      </c>
      <c r="I1240" t="s">
        <v>1586</v>
      </c>
      <c r="J1240" t="s">
        <v>18</v>
      </c>
      <c r="K1240" t="s">
        <v>157</v>
      </c>
      <c r="L1240">
        <v>2</v>
      </c>
      <c r="M1240">
        <v>452</v>
      </c>
      <c r="N1240" t="s">
        <v>1587</v>
      </c>
      <c r="O1240" t="s">
        <v>1588</v>
      </c>
      <c r="P1240" t="s">
        <v>1584</v>
      </c>
      <c r="T1240">
        <v>1.1000000000000001</v>
      </c>
      <c r="U1240">
        <v>0.9</v>
      </c>
      <c r="V1240">
        <v>1.6</v>
      </c>
    </row>
    <row r="1241" spans="1:22" x14ac:dyDescent="0.4">
      <c r="A1241" t="s">
        <v>1579</v>
      </c>
      <c r="B1241" t="s">
        <v>926</v>
      </c>
      <c r="C1241">
        <v>4</v>
      </c>
      <c r="D1241" t="s">
        <v>1589</v>
      </c>
      <c r="E1241">
        <v>1</v>
      </c>
      <c r="G1241">
        <v>133</v>
      </c>
      <c r="H1241" t="s">
        <v>1307</v>
      </c>
      <c r="I1241" t="s">
        <v>1308</v>
      </c>
      <c r="J1241" t="s">
        <v>18</v>
      </c>
      <c r="K1241" t="s">
        <v>68</v>
      </c>
      <c r="L1241">
        <v>7</v>
      </c>
      <c r="M1241">
        <v>450</v>
      </c>
      <c r="N1241" t="s">
        <v>1589</v>
      </c>
      <c r="O1241" t="s">
        <v>959</v>
      </c>
      <c r="P1241" t="s">
        <v>1590</v>
      </c>
      <c r="T1241">
        <v>1</v>
      </c>
      <c r="U1241">
        <v>0</v>
      </c>
      <c r="V1241">
        <v>0.7</v>
      </c>
    </row>
    <row r="1242" spans="1:22" x14ac:dyDescent="0.4">
      <c r="A1242" t="s">
        <v>1579</v>
      </c>
      <c r="B1242" t="s">
        <v>926</v>
      </c>
      <c r="C1242">
        <v>5</v>
      </c>
      <c r="D1242" t="s">
        <v>1588</v>
      </c>
      <c r="E1242">
        <v>1.1000000000000001</v>
      </c>
      <c r="G1242">
        <v>295</v>
      </c>
      <c r="H1242" t="s">
        <v>1224</v>
      </c>
      <c r="I1242" t="s">
        <v>1225</v>
      </c>
      <c r="J1242" t="s">
        <v>18</v>
      </c>
      <c r="K1242" t="s">
        <v>54</v>
      </c>
      <c r="L1242">
        <v>9</v>
      </c>
      <c r="M1242">
        <v>447</v>
      </c>
      <c r="N1242" t="s">
        <v>1588</v>
      </c>
      <c r="O1242" t="s">
        <v>1591</v>
      </c>
      <c r="P1242" t="s">
        <v>1592</v>
      </c>
      <c r="T1242">
        <v>1.1000000000000001</v>
      </c>
      <c r="U1242">
        <v>-0.5</v>
      </c>
      <c r="V1242">
        <v>-0.1</v>
      </c>
    </row>
    <row r="1243" spans="1:22" x14ac:dyDescent="0.4">
      <c r="A1243" t="s">
        <v>1579</v>
      </c>
      <c r="B1243" t="s">
        <v>926</v>
      </c>
      <c r="C1243">
        <v>6</v>
      </c>
      <c r="D1243" t="s">
        <v>1593</v>
      </c>
      <c r="E1243">
        <v>0.6</v>
      </c>
      <c r="G1243">
        <v>424</v>
      </c>
      <c r="H1243" t="s">
        <v>1242</v>
      </c>
      <c r="I1243" t="s">
        <v>1243</v>
      </c>
      <c r="J1243" t="s">
        <v>18</v>
      </c>
      <c r="K1243" t="s">
        <v>93</v>
      </c>
      <c r="L1243">
        <v>14</v>
      </c>
      <c r="M1243">
        <v>445</v>
      </c>
      <c r="N1243" t="s">
        <v>1593</v>
      </c>
      <c r="O1243" t="s">
        <v>930</v>
      </c>
      <c r="P1243" t="s">
        <v>1594</v>
      </c>
      <c r="T1243">
        <v>0.6</v>
      </c>
      <c r="V1243">
        <v>1.1000000000000001</v>
      </c>
    </row>
    <row r="1244" spans="1:22" x14ac:dyDescent="0.4">
      <c r="A1244" t="s">
        <v>1579</v>
      </c>
      <c r="B1244" t="s">
        <v>926</v>
      </c>
      <c r="C1244">
        <v>7</v>
      </c>
      <c r="D1244" t="s">
        <v>1594</v>
      </c>
      <c r="E1244">
        <v>0.6</v>
      </c>
      <c r="G1244">
        <v>105</v>
      </c>
      <c r="H1244" t="s">
        <v>1232</v>
      </c>
      <c r="I1244" t="s">
        <v>1233</v>
      </c>
      <c r="J1244" t="s">
        <v>18</v>
      </c>
      <c r="K1244" t="s">
        <v>150</v>
      </c>
      <c r="L1244">
        <v>8</v>
      </c>
      <c r="M1244">
        <v>440</v>
      </c>
      <c r="N1244" t="s">
        <v>1594</v>
      </c>
      <c r="O1244" t="s">
        <v>930</v>
      </c>
      <c r="P1244" t="s">
        <v>1595</v>
      </c>
      <c r="T1244">
        <v>0.6</v>
      </c>
      <c r="V1244">
        <v>0.5</v>
      </c>
    </row>
    <row r="1245" spans="1:22" x14ac:dyDescent="0.4">
      <c r="A1245" t="s">
        <v>1579</v>
      </c>
      <c r="B1245" t="s">
        <v>926</v>
      </c>
      <c r="C1245">
        <v>8</v>
      </c>
      <c r="D1245" t="s">
        <v>1592</v>
      </c>
      <c r="E1245">
        <v>-0.3</v>
      </c>
      <c r="G1245">
        <v>321</v>
      </c>
      <c r="H1245" t="s">
        <v>1238</v>
      </c>
      <c r="I1245" t="s">
        <v>1239</v>
      </c>
      <c r="J1245" t="s">
        <v>18</v>
      </c>
      <c r="K1245" t="s">
        <v>62</v>
      </c>
      <c r="L1245">
        <v>10</v>
      </c>
      <c r="M1245">
        <v>419</v>
      </c>
      <c r="N1245" t="s">
        <v>1592</v>
      </c>
      <c r="O1245" t="s">
        <v>1596</v>
      </c>
      <c r="P1245" t="s">
        <v>1597</v>
      </c>
      <c r="T1245">
        <v>-0.3</v>
      </c>
      <c r="U1245">
        <v>0.5</v>
      </c>
      <c r="V1245">
        <v>-0.2</v>
      </c>
    </row>
    <row r="1246" spans="1:22" x14ac:dyDescent="0.4">
      <c r="A1246" t="s">
        <v>1579</v>
      </c>
      <c r="B1246" t="s">
        <v>926</v>
      </c>
      <c r="C1246">
        <v>9</v>
      </c>
      <c r="D1246" t="s">
        <v>950</v>
      </c>
      <c r="E1246">
        <v>0</v>
      </c>
      <c r="G1246">
        <v>471</v>
      </c>
      <c r="H1246" t="s">
        <v>1598</v>
      </c>
      <c r="I1246" t="s">
        <v>1599</v>
      </c>
      <c r="J1246" t="s">
        <v>18</v>
      </c>
      <c r="K1246" t="s">
        <v>157</v>
      </c>
      <c r="L1246">
        <v>1</v>
      </c>
      <c r="M1246">
        <v>415</v>
      </c>
      <c r="N1246" t="s">
        <v>950</v>
      </c>
      <c r="O1246" t="s">
        <v>1600</v>
      </c>
      <c r="P1246" t="s">
        <v>1591</v>
      </c>
      <c r="T1246">
        <v>0</v>
      </c>
      <c r="U1246">
        <v>1.7</v>
      </c>
      <c r="V1246">
        <v>0.9</v>
      </c>
    </row>
    <row r="1247" spans="1:22" x14ac:dyDescent="0.4">
      <c r="A1247" t="s">
        <v>1579</v>
      </c>
      <c r="B1247" t="s">
        <v>926</v>
      </c>
      <c r="C1247">
        <v>10</v>
      </c>
      <c r="D1247" t="s">
        <v>1601</v>
      </c>
      <c r="E1247">
        <v>-0.3</v>
      </c>
      <c r="G1247">
        <v>337</v>
      </c>
      <c r="H1247" t="s">
        <v>1202</v>
      </c>
      <c r="I1247" t="s">
        <v>1203</v>
      </c>
      <c r="J1247" t="s">
        <v>18</v>
      </c>
      <c r="K1247" t="s">
        <v>22</v>
      </c>
      <c r="L1247">
        <v>5</v>
      </c>
      <c r="M1247">
        <v>413</v>
      </c>
      <c r="N1247" t="s">
        <v>1602</v>
      </c>
      <c r="O1247" t="s">
        <v>1597</v>
      </c>
      <c r="P1247" t="s">
        <v>1601</v>
      </c>
      <c r="T1247">
        <v>1</v>
      </c>
      <c r="U1247">
        <v>-0.1</v>
      </c>
      <c r="V1247">
        <v>-0.3</v>
      </c>
    </row>
    <row r="1248" spans="1:22" x14ac:dyDescent="0.4">
      <c r="A1248" t="s">
        <v>1579</v>
      </c>
      <c r="B1248" t="s">
        <v>926</v>
      </c>
      <c r="C1248">
        <v>11</v>
      </c>
      <c r="D1248" t="s">
        <v>1603</v>
      </c>
      <c r="E1248">
        <v>1.1000000000000001</v>
      </c>
      <c r="G1248">
        <v>336</v>
      </c>
      <c r="H1248" t="s">
        <v>1192</v>
      </c>
      <c r="I1248" t="s">
        <v>1193</v>
      </c>
      <c r="J1248" t="s">
        <v>18</v>
      </c>
      <c r="K1248" t="s">
        <v>22</v>
      </c>
      <c r="L1248">
        <v>4</v>
      </c>
      <c r="M1248">
        <v>401</v>
      </c>
      <c r="N1248" t="s">
        <v>1603</v>
      </c>
      <c r="O1248" t="s">
        <v>1604</v>
      </c>
      <c r="P1248" t="s">
        <v>1605</v>
      </c>
      <c r="T1248">
        <v>1.1000000000000001</v>
      </c>
      <c r="U1248">
        <v>0.1</v>
      </c>
      <c r="V1248">
        <v>2.2999999999999998</v>
      </c>
    </row>
    <row r="1249" spans="1:22" x14ac:dyDescent="0.4">
      <c r="A1249" t="s">
        <v>1579</v>
      </c>
      <c r="B1249" t="s">
        <v>926</v>
      </c>
      <c r="C1249">
        <v>12</v>
      </c>
      <c r="D1249" t="s">
        <v>1606</v>
      </c>
      <c r="E1249">
        <v>1.4</v>
      </c>
      <c r="G1249">
        <v>340</v>
      </c>
      <c r="H1249" t="s">
        <v>1184</v>
      </c>
      <c r="I1249" t="s">
        <v>1185</v>
      </c>
      <c r="J1249" t="s">
        <v>18</v>
      </c>
      <c r="K1249" t="s">
        <v>22</v>
      </c>
      <c r="L1249">
        <v>3</v>
      </c>
      <c r="M1249">
        <v>390</v>
      </c>
      <c r="N1249" t="s">
        <v>1600</v>
      </c>
      <c r="O1249" t="s">
        <v>1606</v>
      </c>
      <c r="P1249" t="s">
        <v>1607</v>
      </c>
      <c r="T1249">
        <v>0.4</v>
      </c>
      <c r="U1249">
        <v>1.4</v>
      </c>
      <c r="V1249">
        <v>0.3</v>
      </c>
    </row>
    <row r="1250" spans="1:22" x14ac:dyDescent="0.4">
      <c r="A1250" t="s">
        <v>1579</v>
      </c>
      <c r="B1250" t="s">
        <v>926</v>
      </c>
      <c r="F1250" t="s">
        <v>915</v>
      </c>
      <c r="G1250">
        <v>291</v>
      </c>
      <c r="H1250" t="s">
        <v>1608</v>
      </c>
      <c r="I1250" t="s">
        <v>1609</v>
      </c>
      <c r="J1250" t="s">
        <v>18</v>
      </c>
      <c r="K1250" t="s">
        <v>54</v>
      </c>
      <c r="L1250">
        <v>6</v>
      </c>
      <c r="N1250" t="s">
        <v>930</v>
      </c>
      <c r="O1250" t="s">
        <v>930</v>
      </c>
      <c r="P1250" t="s">
        <v>930</v>
      </c>
    </row>
    <row r="1251" spans="1:22" x14ac:dyDescent="0.4">
      <c r="A1251" t="s">
        <v>1579</v>
      </c>
      <c r="B1251" t="s">
        <v>926</v>
      </c>
      <c r="F1251" t="s">
        <v>37</v>
      </c>
      <c r="G1251">
        <v>211</v>
      </c>
      <c r="H1251" t="s">
        <v>1520</v>
      </c>
      <c r="I1251" t="s">
        <v>1521</v>
      </c>
      <c r="J1251" t="s">
        <v>18</v>
      </c>
      <c r="K1251" t="s">
        <v>177</v>
      </c>
      <c r="L1251">
        <v>11</v>
      </c>
    </row>
    <row r="1252" spans="1:22" x14ac:dyDescent="0.4">
      <c r="A1252" t="s">
        <v>1579</v>
      </c>
      <c r="B1252" t="s">
        <v>926</v>
      </c>
      <c r="F1252" t="s">
        <v>37</v>
      </c>
      <c r="G1252">
        <v>246</v>
      </c>
      <c r="H1252" t="s">
        <v>1610</v>
      </c>
      <c r="I1252" t="s">
        <v>1611</v>
      </c>
      <c r="J1252" t="s">
        <v>18</v>
      </c>
      <c r="K1252" t="s">
        <v>96</v>
      </c>
      <c r="L1252">
        <v>12</v>
      </c>
    </row>
    <row r="1253" spans="1:22" x14ac:dyDescent="0.4">
      <c r="A1253" t="s">
        <v>0</v>
      </c>
      <c r="B1253" t="s">
        <v>1</v>
      </c>
      <c r="C1253" t="s">
        <v>2</v>
      </c>
      <c r="D1253" t="s">
        <v>3</v>
      </c>
      <c r="E1253" t="s">
        <v>4</v>
      </c>
      <c r="F1253" t="s">
        <v>5</v>
      </c>
      <c r="G1253" t="s">
        <v>6</v>
      </c>
      <c r="H1253" t="s">
        <v>7</v>
      </c>
      <c r="I1253" t="s">
        <v>8</v>
      </c>
      <c r="J1253" t="s">
        <v>9</v>
      </c>
      <c r="K1253" t="s">
        <v>10</v>
      </c>
      <c r="L1253" t="s">
        <v>11</v>
      </c>
      <c r="M1253" t="s">
        <v>12</v>
      </c>
      <c r="N1253" t="s">
        <v>922</v>
      </c>
      <c r="O1253" t="s">
        <v>923</v>
      </c>
      <c r="P1253" t="s">
        <v>924</v>
      </c>
      <c r="T1253" t="s">
        <v>922</v>
      </c>
      <c r="U1253" t="s">
        <v>923</v>
      </c>
      <c r="V1253" t="s">
        <v>924</v>
      </c>
    </row>
    <row r="1254" spans="1:22" x14ac:dyDescent="0.4">
      <c r="A1254" t="s">
        <v>1579</v>
      </c>
      <c r="B1254" t="s">
        <v>965</v>
      </c>
      <c r="C1254">
        <v>1</v>
      </c>
      <c r="D1254" t="s">
        <v>991</v>
      </c>
      <c r="E1254">
        <v>0</v>
      </c>
      <c r="G1254">
        <v>270</v>
      </c>
      <c r="H1254" t="s">
        <v>1527</v>
      </c>
      <c r="I1254" t="s">
        <v>1528</v>
      </c>
      <c r="J1254" t="s">
        <v>18</v>
      </c>
      <c r="K1254" t="s">
        <v>99</v>
      </c>
      <c r="L1254">
        <v>15</v>
      </c>
      <c r="M1254">
        <v>539</v>
      </c>
      <c r="N1254" t="s">
        <v>1612</v>
      </c>
      <c r="O1254" t="s">
        <v>1613</v>
      </c>
      <c r="P1254" t="s">
        <v>991</v>
      </c>
      <c r="T1254">
        <v>0.3</v>
      </c>
      <c r="U1254">
        <v>0.4</v>
      </c>
      <c r="V1254">
        <v>0</v>
      </c>
    </row>
    <row r="1255" spans="1:22" x14ac:dyDescent="0.4">
      <c r="A1255" t="s">
        <v>1579</v>
      </c>
      <c r="B1255" t="s">
        <v>965</v>
      </c>
      <c r="C1255">
        <v>2</v>
      </c>
      <c r="D1255" t="s">
        <v>1614</v>
      </c>
      <c r="E1255">
        <v>0.4</v>
      </c>
      <c r="G1255">
        <v>223</v>
      </c>
      <c r="H1255" t="s">
        <v>1514</v>
      </c>
      <c r="I1255" t="s">
        <v>1515</v>
      </c>
      <c r="J1255" t="s">
        <v>18</v>
      </c>
      <c r="K1255" t="s">
        <v>177</v>
      </c>
      <c r="L1255">
        <v>14</v>
      </c>
      <c r="M1255">
        <v>527</v>
      </c>
      <c r="N1255" t="s">
        <v>1614</v>
      </c>
      <c r="O1255" t="s">
        <v>1615</v>
      </c>
      <c r="P1255" t="s">
        <v>1616</v>
      </c>
      <c r="T1255">
        <v>0.4</v>
      </c>
      <c r="U1255">
        <v>0.6</v>
      </c>
      <c r="V1255">
        <v>1.8</v>
      </c>
    </row>
    <row r="1256" spans="1:22" x14ac:dyDescent="0.4">
      <c r="A1256" t="s">
        <v>1579</v>
      </c>
      <c r="B1256" t="s">
        <v>965</v>
      </c>
      <c r="C1256">
        <v>3</v>
      </c>
      <c r="D1256" t="s">
        <v>1617</v>
      </c>
      <c r="E1256">
        <v>1.6</v>
      </c>
      <c r="G1256">
        <v>209</v>
      </c>
      <c r="H1256" t="s">
        <v>1291</v>
      </c>
      <c r="I1256" t="s">
        <v>1292</v>
      </c>
      <c r="J1256" t="s">
        <v>18</v>
      </c>
      <c r="K1256" t="s">
        <v>177</v>
      </c>
      <c r="L1256">
        <v>13</v>
      </c>
      <c r="M1256">
        <v>513</v>
      </c>
      <c r="N1256" t="s">
        <v>1617</v>
      </c>
      <c r="O1256" t="s">
        <v>936</v>
      </c>
      <c r="P1256" t="s">
        <v>1618</v>
      </c>
      <c r="T1256">
        <v>1.6</v>
      </c>
      <c r="U1256">
        <v>3.2</v>
      </c>
      <c r="V1256">
        <v>0.9</v>
      </c>
    </row>
    <row r="1257" spans="1:22" x14ac:dyDescent="0.4">
      <c r="A1257" t="s">
        <v>1579</v>
      </c>
      <c r="B1257" t="s">
        <v>965</v>
      </c>
      <c r="C1257">
        <v>4</v>
      </c>
      <c r="D1257" t="s">
        <v>1619</v>
      </c>
      <c r="E1257">
        <v>0</v>
      </c>
      <c r="G1257">
        <v>27</v>
      </c>
      <c r="H1257" t="s">
        <v>1236</v>
      </c>
      <c r="I1257" t="s">
        <v>1237</v>
      </c>
      <c r="J1257" t="s">
        <v>18</v>
      </c>
      <c r="K1257" t="s">
        <v>126</v>
      </c>
      <c r="L1257">
        <v>11</v>
      </c>
      <c r="M1257">
        <v>506</v>
      </c>
      <c r="N1257" t="s">
        <v>1619</v>
      </c>
      <c r="O1257" t="s">
        <v>1620</v>
      </c>
      <c r="P1257" t="s">
        <v>1621</v>
      </c>
      <c r="T1257">
        <v>0</v>
      </c>
      <c r="U1257">
        <v>3.2</v>
      </c>
      <c r="V1257">
        <v>0.9</v>
      </c>
    </row>
    <row r="1258" spans="1:22" x14ac:dyDescent="0.4">
      <c r="A1258" t="s">
        <v>1579</v>
      </c>
      <c r="B1258" t="s">
        <v>965</v>
      </c>
      <c r="C1258">
        <v>5</v>
      </c>
      <c r="D1258" t="s">
        <v>931</v>
      </c>
      <c r="E1258">
        <v>2</v>
      </c>
      <c r="G1258">
        <v>423</v>
      </c>
      <c r="H1258" t="s">
        <v>1260</v>
      </c>
      <c r="I1258" t="s">
        <v>1261</v>
      </c>
      <c r="J1258" t="s">
        <v>18</v>
      </c>
      <c r="K1258" t="s">
        <v>93</v>
      </c>
      <c r="L1258">
        <v>4</v>
      </c>
      <c r="M1258">
        <v>485</v>
      </c>
      <c r="N1258" t="s">
        <v>1622</v>
      </c>
      <c r="O1258" t="s">
        <v>931</v>
      </c>
      <c r="P1258" t="s">
        <v>1584</v>
      </c>
      <c r="T1258">
        <v>-0.3</v>
      </c>
      <c r="U1258">
        <v>2</v>
      </c>
      <c r="V1258">
        <v>-0.2</v>
      </c>
    </row>
    <row r="1259" spans="1:22" x14ac:dyDescent="0.4">
      <c r="A1259" t="s">
        <v>1579</v>
      </c>
      <c r="B1259" t="s">
        <v>965</v>
      </c>
      <c r="C1259">
        <v>6</v>
      </c>
      <c r="D1259" t="s">
        <v>957</v>
      </c>
      <c r="E1259">
        <v>1.8</v>
      </c>
      <c r="G1259">
        <v>191</v>
      </c>
      <c r="H1259" t="s">
        <v>1623</v>
      </c>
      <c r="I1259" t="s">
        <v>1624</v>
      </c>
      <c r="J1259" t="s">
        <v>18</v>
      </c>
      <c r="K1259" t="s">
        <v>177</v>
      </c>
      <c r="L1259">
        <v>8</v>
      </c>
      <c r="M1259">
        <v>470</v>
      </c>
      <c r="N1259" t="s">
        <v>1595</v>
      </c>
      <c r="O1259" t="s">
        <v>957</v>
      </c>
      <c r="P1259" t="s">
        <v>1581</v>
      </c>
      <c r="T1259">
        <v>0.6</v>
      </c>
      <c r="U1259">
        <v>1.8</v>
      </c>
      <c r="V1259">
        <v>0.5</v>
      </c>
    </row>
    <row r="1260" spans="1:22" x14ac:dyDescent="0.4">
      <c r="A1260" t="s">
        <v>1579</v>
      </c>
      <c r="B1260" t="s">
        <v>965</v>
      </c>
      <c r="C1260">
        <v>7</v>
      </c>
      <c r="D1260" t="s">
        <v>1625</v>
      </c>
      <c r="E1260">
        <v>1.6</v>
      </c>
      <c r="G1260">
        <v>216</v>
      </c>
      <c r="H1260" t="s">
        <v>1626</v>
      </c>
      <c r="I1260" t="s">
        <v>1627</v>
      </c>
      <c r="J1260" t="s">
        <v>18</v>
      </c>
      <c r="K1260" t="s">
        <v>177</v>
      </c>
      <c r="L1260">
        <v>6</v>
      </c>
      <c r="M1260">
        <v>464</v>
      </c>
      <c r="N1260" t="s">
        <v>930</v>
      </c>
      <c r="O1260" t="s">
        <v>1625</v>
      </c>
      <c r="P1260" t="s">
        <v>1628</v>
      </c>
      <c r="U1260">
        <v>1.6</v>
      </c>
      <c r="V1260">
        <v>1.7</v>
      </c>
    </row>
    <row r="1261" spans="1:22" x14ac:dyDescent="0.4">
      <c r="A1261" t="s">
        <v>1579</v>
      </c>
      <c r="B1261" t="s">
        <v>965</v>
      </c>
      <c r="C1261">
        <v>8</v>
      </c>
      <c r="D1261" t="s">
        <v>1584</v>
      </c>
      <c r="E1261">
        <v>0.1</v>
      </c>
      <c r="G1261">
        <v>219</v>
      </c>
      <c r="H1261" t="s">
        <v>1629</v>
      </c>
      <c r="I1261" t="s">
        <v>1630</v>
      </c>
      <c r="J1261" t="s">
        <v>18</v>
      </c>
      <c r="K1261" t="s">
        <v>177</v>
      </c>
      <c r="L1261">
        <v>10</v>
      </c>
      <c r="M1261">
        <v>452</v>
      </c>
      <c r="N1261" t="s">
        <v>930</v>
      </c>
      <c r="O1261" t="s">
        <v>1631</v>
      </c>
      <c r="P1261" t="s">
        <v>1584</v>
      </c>
      <c r="U1261">
        <v>0.1</v>
      </c>
      <c r="V1261">
        <v>0.1</v>
      </c>
    </row>
    <row r="1262" spans="1:22" x14ac:dyDescent="0.4">
      <c r="A1262" t="s">
        <v>1579</v>
      </c>
      <c r="B1262" t="s">
        <v>965</v>
      </c>
      <c r="C1262">
        <v>9</v>
      </c>
      <c r="D1262" t="s">
        <v>1584</v>
      </c>
      <c r="E1262">
        <v>1.7</v>
      </c>
      <c r="G1262">
        <v>125</v>
      </c>
      <c r="H1262" t="s">
        <v>1632</v>
      </c>
      <c r="I1262" t="s">
        <v>1633</v>
      </c>
      <c r="J1262" t="s">
        <v>18</v>
      </c>
      <c r="K1262" t="s">
        <v>68</v>
      </c>
      <c r="L1262">
        <v>2</v>
      </c>
      <c r="M1262">
        <v>452</v>
      </c>
      <c r="N1262" t="s">
        <v>1588</v>
      </c>
      <c r="O1262" t="s">
        <v>1584</v>
      </c>
      <c r="P1262" t="s">
        <v>1587</v>
      </c>
      <c r="T1262">
        <v>0.8</v>
      </c>
      <c r="U1262">
        <v>1.7</v>
      </c>
      <c r="V1262">
        <v>0.6</v>
      </c>
    </row>
    <row r="1263" spans="1:22" x14ac:dyDescent="0.4">
      <c r="A1263" t="s">
        <v>1579</v>
      </c>
      <c r="B1263" t="s">
        <v>965</v>
      </c>
      <c r="C1263">
        <v>10</v>
      </c>
      <c r="D1263" t="s">
        <v>1634</v>
      </c>
      <c r="E1263">
        <v>1.9</v>
      </c>
      <c r="G1263">
        <v>408</v>
      </c>
      <c r="H1263" t="s">
        <v>1635</v>
      </c>
      <c r="I1263" t="s">
        <v>1636</v>
      </c>
      <c r="J1263" t="s">
        <v>18</v>
      </c>
      <c r="K1263" t="s">
        <v>85</v>
      </c>
      <c r="L1263">
        <v>5</v>
      </c>
      <c r="M1263">
        <v>437</v>
      </c>
      <c r="N1263" t="s">
        <v>1637</v>
      </c>
      <c r="O1263" t="s">
        <v>1595</v>
      </c>
      <c r="P1263" t="s">
        <v>1634</v>
      </c>
      <c r="T1263">
        <v>-0.5</v>
      </c>
      <c r="U1263">
        <v>-0.6</v>
      </c>
      <c r="V1263">
        <v>1.9</v>
      </c>
    </row>
    <row r="1264" spans="1:22" x14ac:dyDescent="0.4">
      <c r="A1264" t="s">
        <v>1579</v>
      </c>
      <c r="B1264" t="s">
        <v>965</v>
      </c>
      <c r="C1264">
        <v>11</v>
      </c>
      <c r="D1264" t="s">
        <v>1638</v>
      </c>
      <c r="E1264">
        <v>0.9</v>
      </c>
      <c r="G1264">
        <v>143</v>
      </c>
      <c r="H1264" t="s">
        <v>1281</v>
      </c>
      <c r="I1264" t="s">
        <v>1282</v>
      </c>
      <c r="J1264" t="s">
        <v>18</v>
      </c>
      <c r="K1264" t="s">
        <v>48</v>
      </c>
      <c r="L1264">
        <v>3</v>
      </c>
      <c r="M1264">
        <v>422</v>
      </c>
      <c r="N1264" t="s">
        <v>930</v>
      </c>
      <c r="O1264" t="s">
        <v>1638</v>
      </c>
      <c r="P1264" t="s">
        <v>1639</v>
      </c>
      <c r="U1264">
        <v>0.9</v>
      </c>
      <c r="V1264">
        <v>-1.3</v>
      </c>
    </row>
    <row r="1265" spans="1:25" x14ac:dyDescent="0.4">
      <c r="A1265" t="s">
        <v>1579</v>
      </c>
      <c r="B1265" t="s">
        <v>965</v>
      </c>
      <c r="F1265" t="s">
        <v>37</v>
      </c>
      <c r="G1265">
        <v>144</v>
      </c>
      <c r="H1265" t="s">
        <v>1228</v>
      </c>
      <c r="I1265" t="s">
        <v>1229</v>
      </c>
      <c r="J1265" t="s">
        <v>18</v>
      </c>
      <c r="K1265" t="s">
        <v>48</v>
      </c>
      <c r="L1265">
        <v>1</v>
      </c>
    </row>
    <row r="1266" spans="1:25" x14ac:dyDescent="0.4">
      <c r="A1266" t="s">
        <v>1579</v>
      </c>
      <c r="B1266" t="s">
        <v>965</v>
      </c>
      <c r="F1266" t="s">
        <v>37</v>
      </c>
      <c r="G1266">
        <v>384</v>
      </c>
      <c r="H1266" t="s">
        <v>1533</v>
      </c>
      <c r="I1266" t="s">
        <v>1534</v>
      </c>
      <c r="J1266" t="s">
        <v>18</v>
      </c>
      <c r="K1266" t="s">
        <v>198</v>
      </c>
      <c r="L1266">
        <v>7</v>
      </c>
    </row>
    <row r="1267" spans="1:25" x14ac:dyDescent="0.4">
      <c r="A1267" t="s">
        <v>1579</v>
      </c>
      <c r="B1267" t="s">
        <v>965</v>
      </c>
      <c r="F1267" t="s">
        <v>37</v>
      </c>
      <c r="G1267">
        <v>364</v>
      </c>
      <c r="H1267" t="s">
        <v>1640</v>
      </c>
      <c r="I1267" t="s">
        <v>1641</v>
      </c>
      <c r="J1267" t="s">
        <v>18</v>
      </c>
      <c r="K1267" t="s">
        <v>198</v>
      </c>
      <c r="L1267">
        <v>9</v>
      </c>
    </row>
    <row r="1268" spans="1:25" x14ac:dyDescent="0.4">
      <c r="A1268" t="s">
        <v>1579</v>
      </c>
      <c r="B1268" t="s">
        <v>965</v>
      </c>
      <c r="F1268" t="s">
        <v>37</v>
      </c>
      <c r="G1268">
        <v>365</v>
      </c>
      <c r="H1268" t="s">
        <v>1642</v>
      </c>
      <c r="I1268" t="s">
        <v>1519</v>
      </c>
      <c r="J1268" t="s">
        <v>18</v>
      </c>
      <c r="K1268" t="s">
        <v>198</v>
      </c>
      <c r="L1268">
        <v>12</v>
      </c>
    </row>
    <row r="1269" spans="1:25" x14ac:dyDescent="0.4">
      <c r="A1269" t="s">
        <v>0</v>
      </c>
      <c r="B1269" t="s">
        <v>1</v>
      </c>
      <c r="C1269" t="s">
        <v>2</v>
      </c>
      <c r="D1269" t="s">
        <v>3</v>
      </c>
      <c r="E1269" t="s">
        <v>4</v>
      </c>
      <c r="F1269" t="s">
        <v>5</v>
      </c>
      <c r="G1269" t="s">
        <v>6</v>
      </c>
      <c r="H1269" t="s">
        <v>7</v>
      </c>
      <c r="I1269" t="s">
        <v>8</v>
      </c>
      <c r="J1269" t="s">
        <v>9</v>
      </c>
      <c r="K1269" t="s">
        <v>10</v>
      </c>
      <c r="L1269" t="s">
        <v>11</v>
      </c>
      <c r="M1269" t="s">
        <v>12</v>
      </c>
      <c r="N1269" t="s">
        <v>922</v>
      </c>
      <c r="O1269" t="s">
        <v>923</v>
      </c>
      <c r="P1269" t="s">
        <v>924</v>
      </c>
      <c r="Q1269" t="s">
        <v>996</v>
      </c>
      <c r="R1269" t="s">
        <v>997</v>
      </c>
      <c r="S1269" t="s">
        <v>998</v>
      </c>
      <c r="T1269" t="s">
        <v>922</v>
      </c>
      <c r="U1269" t="s">
        <v>923</v>
      </c>
      <c r="V1269" t="s">
        <v>924</v>
      </c>
      <c r="W1269" t="s">
        <v>996</v>
      </c>
      <c r="X1269" t="s">
        <v>997</v>
      </c>
      <c r="Y1269" t="s">
        <v>998</v>
      </c>
    </row>
    <row r="1270" spans="1:25" x14ac:dyDescent="0.4">
      <c r="A1270" t="s">
        <v>1579</v>
      </c>
      <c r="B1270" t="s">
        <v>740</v>
      </c>
      <c r="C1270">
        <v>1</v>
      </c>
      <c r="D1270" t="s">
        <v>991</v>
      </c>
      <c r="E1270">
        <v>0</v>
      </c>
      <c r="G1270">
        <v>270</v>
      </c>
      <c r="H1270" t="s">
        <v>1527</v>
      </c>
      <c r="I1270" t="s">
        <v>1528</v>
      </c>
      <c r="J1270" t="s">
        <v>18</v>
      </c>
      <c r="K1270" t="s">
        <v>99</v>
      </c>
      <c r="L1270">
        <v>30</v>
      </c>
      <c r="M1270">
        <v>539</v>
      </c>
      <c r="N1270" t="s">
        <v>1612</v>
      </c>
      <c r="O1270" t="s">
        <v>1613</v>
      </c>
      <c r="P1270" t="s">
        <v>991</v>
      </c>
      <c r="T1270">
        <v>0.3</v>
      </c>
      <c r="U1270">
        <v>0.4</v>
      </c>
      <c r="V1270">
        <v>0</v>
      </c>
    </row>
    <row r="1271" spans="1:25" x14ac:dyDescent="0.4">
      <c r="A1271" t="s">
        <v>1579</v>
      </c>
      <c r="B1271" t="s">
        <v>740</v>
      </c>
      <c r="C1271">
        <v>2</v>
      </c>
      <c r="D1271" t="s">
        <v>1614</v>
      </c>
      <c r="E1271">
        <v>0.4</v>
      </c>
      <c r="G1271">
        <v>223</v>
      </c>
      <c r="H1271" t="s">
        <v>1514</v>
      </c>
      <c r="I1271" t="s">
        <v>1515</v>
      </c>
      <c r="J1271" t="s">
        <v>18</v>
      </c>
      <c r="K1271" t="s">
        <v>177</v>
      </c>
      <c r="L1271">
        <v>29</v>
      </c>
      <c r="M1271">
        <v>527</v>
      </c>
      <c r="N1271" t="s">
        <v>1614</v>
      </c>
      <c r="O1271" t="s">
        <v>1615</v>
      </c>
      <c r="P1271" t="s">
        <v>1616</v>
      </c>
      <c r="T1271">
        <v>0.4</v>
      </c>
      <c r="U1271">
        <v>0.6</v>
      </c>
      <c r="V1271">
        <v>1.8</v>
      </c>
    </row>
    <row r="1272" spans="1:25" x14ac:dyDescent="0.4">
      <c r="A1272" t="s">
        <v>1579</v>
      </c>
      <c r="B1272" t="s">
        <v>740</v>
      </c>
      <c r="C1272">
        <v>3</v>
      </c>
      <c r="D1272" t="s">
        <v>1617</v>
      </c>
      <c r="E1272">
        <v>1.6</v>
      </c>
      <c r="G1272">
        <v>209</v>
      </c>
      <c r="H1272" t="s">
        <v>1291</v>
      </c>
      <c r="I1272" t="s">
        <v>1292</v>
      </c>
      <c r="J1272" t="s">
        <v>18</v>
      </c>
      <c r="K1272" t="s">
        <v>177</v>
      </c>
      <c r="L1272">
        <v>28</v>
      </c>
      <c r="M1272">
        <v>513</v>
      </c>
      <c r="N1272" t="s">
        <v>1617</v>
      </c>
      <c r="O1272" t="s">
        <v>936</v>
      </c>
      <c r="P1272" t="s">
        <v>1618</v>
      </c>
      <c r="T1272">
        <v>1.6</v>
      </c>
      <c r="U1272">
        <v>3.2</v>
      </c>
      <c r="V1272">
        <v>0.9</v>
      </c>
    </row>
    <row r="1273" spans="1:25" x14ac:dyDescent="0.4">
      <c r="A1273" t="s">
        <v>1579</v>
      </c>
      <c r="B1273" t="s">
        <v>740</v>
      </c>
      <c r="C1273">
        <v>4</v>
      </c>
      <c r="D1273" t="s">
        <v>1619</v>
      </c>
      <c r="E1273">
        <v>0</v>
      </c>
      <c r="G1273">
        <v>27</v>
      </c>
      <c r="H1273" t="s">
        <v>1236</v>
      </c>
      <c r="I1273" t="s">
        <v>1237</v>
      </c>
      <c r="J1273" t="s">
        <v>18</v>
      </c>
      <c r="K1273" t="s">
        <v>126</v>
      </c>
      <c r="L1273">
        <v>26</v>
      </c>
      <c r="M1273">
        <v>506</v>
      </c>
      <c r="N1273" t="s">
        <v>1619</v>
      </c>
      <c r="O1273" t="s">
        <v>1620</v>
      </c>
      <c r="P1273" t="s">
        <v>1621</v>
      </c>
      <c r="T1273">
        <v>0</v>
      </c>
      <c r="U1273">
        <v>3.2</v>
      </c>
      <c r="V1273">
        <v>0.9</v>
      </c>
    </row>
    <row r="1274" spans="1:25" x14ac:dyDescent="0.4">
      <c r="A1274" t="s">
        <v>1579</v>
      </c>
      <c r="B1274" t="s">
        <v>740</v>
      </c>
      <c r="C1274">
        <v>5</v>
      </c>
      <c r="D1274" t="s">
        <v>931</v>
      </c>
      <c r="E1274">
        <v>2</v>
      </c>
      <c r="G1274">
        <v>423</v>
      </c>
      <c r="H1274" t="s">
        <v>1260</v>
      </c>
      <c r="I1274" t="s">
        <v>1261</v>
      </c>
      <c r="J1274" t="s">
        <v>18</v>
      </c>
      <c r="K1274" t="s">
        <v>93</v>
      </c>
      <c r="L1274">
        <v>19</v>
      </c>
      <c r="M1274">
        <v>485</v>
      </c>
      <c r="N1274" t="s">
        <v>1622</v>
      </c>
      <c r="O1274" t="s">
        <v>931</v>
      </c>
      <c r="P1274" t="s">
        <v>1584</v>
      </c>
      <c r="T1274">
        <v>-0.3</v>
      </c>
      <c r="U1274">
        <v>2</v>
      </c>
      <c r="V1274">
        <v>-0.2</v>
      </c>
    </row>
    <row r="1275" spans="1:25" x14ac:dyDescent="0.4">
      <c r="A1275" t="s">
        <v>1579</v>
      </c>
      <c r="B1275" t="s">
        <v>740</v>
      </c>
      <c r="C1275">
        <v>6</v>
      </c>
      <c r="D1275" t="s">
        <v>957</v>
      </c>
      <c r="E1275">
        <v>1.8</v>
      </c>
      <c r="G1275">
        <v>191</v>
      </c>
      <c r="H1275" t="s">
        <v>1623</v>
      </c>
      <c r="I1275" t="s">
        <v>1624</v>
      </c>
      <c r="J1275" t="s">
        <v>18</v>
      </c>
      <c r="K1275" t="s">
        <v>177</v>
      </c>
      <c r="L1275">
        <v>23</v>
      </c>
      <c r="M1275">
        <v>470</v>
      </c>
      <c r="N1275" t="s">
        <v>1595</v>
      </c>
      <c r="O1275" t="s">
        <v>957</v>
      </c>
      <c r="P1275" t="s">
        <v>1581</v>
      </c>
      <c r="T1275">
        <v>0.6</v>
      </c>
      <c r="U1275">
        <v>1.8</v>
      </c>
      <c r="V1275">
        <v>0.5</v>
      </c>
    </row>
    <row r="1276" spans="1:25" x14ac:dyDescent="0.4">
      <c r="A1276" t="s">
        <v>1579</v>
      </c>
      <c r="B1276" t="s">
        <v>740</v>
      </c>
      <c r="C1276">
        <v>7</v>
      </c>
      <c r="D1276" t="s">
        <v>1625</v>
      </c>
      <c r="E1276">
        <v>1.6</v>
      </c>
      <c r="G1276">
        <v>216</v>
      </c>
      <c r="H1276" t="s">
        <v>1626</v>
      </c>
      <c r="I1276" t="s">
        <v>1627</v>
      </c>
      <c r="J1276" t="s">
        <v>18</v>
      </c>
      <c r="K1276" t="s">
        <v>177</v>
      </c>
      <c r="L1276">
        <v>21</v>
      </c>
      <c r="M1276">
        <v>464</v>
      </c>
      <c r="N1276" t="s">
        <v>930</v>
      </c>
      <c r="O1276" t="s">
        <v>1625</v>
      </c>
      <c r="P1276" t="s">
        <v>1628</v>
      </c>
      <c r="U1276">
        <v>1.6</v>
      </c>
      <c r="V1276">
        <v>1.7</v>
      </c>
    </row>
    <row r="1277" spans="1:25" x14ac:dyDescent="0.4">
      <c r="A1277" t="s">
        <v>1579</v>
      </c>
      <c r="B1277" t="s">
        <v>740</v>
      </c>
      <c r="C1277">
        <v>8</v>
      </c>
      <c r="D1277" t="s">
        <v>1580</v>
      </c>
      <c r="E1277">
        <v>1.2</v>
      </c>
      <c r="G1277">
        <v>320</v>
      </c>
      <c r="H1277" t="s">
        <v>1214</v>
      </c>
      <c r="I1277" t="s">
        <v>1215</v>
      </c>
      <c r="J1277" t="s">
        <v>18</v>
      </c>
      <c r="K1277" t="s">
        <v>62</v>
      </c>
      <c r="L1277">
        <v>15</v>
      </c>
      <c r="M1277">
        <v>461</v>
      </c>
      <c r="N1277" t="s">
        <v>953</v>
      </c>
      <c r="O1277" t="s">
        <v>930</v>
      </c>
      <c r="P1277" t="s">
        <v>1580</v>
      </c>
      <c r="T1277">
        <v>-0.9</v>
      </c>
      <c r="V1277">
        <v>1.2</v>
      </c>
    </row>
    <row r="1278" spans="1:25" x14ac:dyDescent="0.4">
      <c r="A1278" t="s">
        <v>1579</v>
      </c>
      <c r="B1278" t="s">
        <v>740</v>
      </c>
      <c r="C1278">
        <v>9</v>
      </c>
      <c r="D1278" t="s">
        <v>1581</v>
      </c>
      <c r="E1278">
        <v>1.8</v>
      </c>
      <c r="G1278">
        <v>375</v>
      </c>
      <c r="H1278" t="s">
        <v>1582</v>
      </c>
      <c r="I1278" t="s">
        <v>1583</v>
      </c>
      <c r="J1278" t="s">
        <v>18</v>
      </c>
      <c r="K1278" t="s">
        <v>198</v>
      </c>
      <c r="L1278">
        <v>13</v>
      </c>
      <c r="M1278">
        <v>453</v>
      </c>
      <c r="N1278" t="s">
        <v>930</v>
      </c>
      <c r="O1278" t="s">
        <v>1581</v>
      </c>
      <c r="P1278" t="s">
        <v>930</v>
      </c>
      <c r="U1278">
        <v>1.8</v>
      </c>
    </row>
    <row r="1279" spans="1:25" x14ac:dyDescent="0.4">
      <c r="A1279" t="s">
        <v>1579</v>
      </c>
      <c r="B1279" t="s">
        <v>740</v>
      </c>
      <c r="C1279">
        <v>10</v>
      </c>
      <c r="D1279" t="s">
        <v>1584</v>
      </c>
      <c r="E1279">
        <v>0.1</v>
      </c>
      <c r="G1279">
        <v>219</v>
      </c>
      <c r="H1279" t="s">
        <v>1629</v>
      </c>
      <c r="I1279" t="s">
        <v>1630</v>
      </c>
      <c r="J1279" t="s">
        <v>18</v>
      </c>
      <c r="K1279" t="s">
        <v>177</v>
      </c>
      <c r="L1279">
        <v>25</v>
      </c>
      <c r="M1279">
        <v>452</v>
      </c>
      <c r="N1279" t="s">
        <v>930</v>
      </c>
      <c r="O1279" t="s">
        <v>1631</v>
      </c>
      <c r="P1279" t="s">
        <v>1584</v>
      </c>
      <c r="U1279">
        <v>0.1</v>
      </c>
      <c r="V1279">
        <v>0.1</v>
      </c>
    </row>
    <row r="1280" spans="1:25" x14ac:dyDescent="0.4">
      <c r="A1280" t="s">
        <v>1579</v>
      </c>
      <c r="B1280" t="s">
        <v>740</v>
      </c>
      <c r="C1280">
        <v>11</v>
      </c>
      <c r="D1280" t="s">
        <v>1584</v>
      </c>
      <c r="E1280">
        <v>1.6</v>
      </c>
      <c r="G1280">
        <v>360</v>
      </c>
      <c r="H1280" t="s">
        <v>1585</v>
      </c>
      <c r="I1280" t="s">
        <v>1586</v>
      </c>
      <c r="J1280" t="s">
        <v>18</v>
      </c>
      <c r="K1280" t="s">
        <v>157</v>
      </c>
      <c r="L1280">
        <v>2</v>
      </c>
      <c r="M1280">
        <v>452</v>
      </c>
      <c r="N1280" t="s">
        <v>1587</v>
      </c>
      <c r="O1280" t="s">
        <v>1588</v>
      </c>
      <c r="P1280" t="s">
        <v>1584</v>
      </c>
      <c r="T1280">
        <v>1.1000000000000001</v>
      </c>
      <c r="U1280">
        <v>0.9</v>
      </c>
      <c r="V1280">
        <v>1.6</v>
      </c>
    </row>
    <row r="1281" spans="1:22" x14ac:dyDescent="0.4">
      <c r="A1281" t="s">
        <v>1579</v>
      </c>
      <c r="B1281" t="s">
        <v>740</v>
      </c>
      <c r="C1281">
        <v>11</v>
      </c>
      <c r="D1281" t="s">
        <v>1584</v>
      </c>
      <c r="E1281">
        <v>1.7</v>
      </c>
      <c r="G1281">
        <v>125</v>
      </c>
      <c r="H1281" t="s">
        <v>1632</v>
      </c>
      <c r="I1281" t="s">
        <v>1633</v>
      </c>
      <c r="J1281" t="s">
        <v>18</v>
      </c>
      <c r="K1281" t="s">
        <v>68</v>
      </c>
      <c r="L1281">
        <v>17</v>
      </c>
      <c r="M1281">
        <v>452</v>
      </c>
      <c r="N1281" t="s">
        <v>1588</v>
      </c>
      <c r="O1281" t="s">
        <v>1584</v>
      </c>
      <c r="P1281" t="s">
        <v>1587</v>
      </c>
      <c r="T1281">
        <v>0.8</v>
      </c>
      <c r="U1281">
        <v>1.7</v>
      </c>
      <c r="V1281">
        <v>0.6</v>
      </c>
    </row>
    <row r="1282" spans="1:22" x14ac:dyDescent="0.4">
      <c r="A1282" t="s">
        <v>1579</v>
      </c>
      <c r="B1282" t="s">
        <v>740</v>
      </c>
      <c r="C1282">
        <v>13</v>
      </c>
      <c r="D1282" t="s">
        <v>1589</v>
      </c>
      <c r="E1282">
        <v>1</v>
      </c>
      <c r="G1282">
        <v>133</v>
      </c>
      <c r="H1282" t="s">
        <v>1307</v>
      </c>
      <c r="I1282" t="s">
        <v>1308</v>
      </c>
      <c r="J1282" t="s">
        <v>18</v>
      </c>
      <c r="K1282" t="s">
        <v>68</v>
      </c>
      <c r="L1282">
        <v>7</v>
      </c>
      <c r="M1282">
        <v>450</v>
      </c>
      <c r="N1282" t="s">
        <v>1589</v>
      </c>
      <c r="O1282" t="s">
        <v>959</v>
      </c>
      <c r="P1282" t="s">
        <v>1590</v>
      </c>
      <c r="T1282">
        <v>1</v>
      </c>
      <c r="U1282">
        <v>0</v>
      </c>
      <c r="V1282">
        <v>0.7</v>
      </c>
    </row>
    <row r="1283" spans="1:22" x14ac:dyDescent="0.4">
      <c r="A1283" t="s">
        <v>1579</v>
      </c>
      <c r="B1283" t="s">
        <v>740</v>
      </c>
      <c r="C1283">
        <v>14</v>
      </c>
      <c r="D1283" t="s">
        <v>1588</v>
      </c>
      <c r="E1283">
        <v>1.1000000000000001</v>
      </c>
      <c r="G1283">
        <v>295</v>
      </c>
      <c r="H1283" t="s">
        <v>1224</v>
      </c>
      <c r="I1283" t="s">
        <v>1225</v>
      </c>
      <c r="J1283" t="s">
        <v>18</v>
      </c>
      <c r="K1283" t="s">
        <v>54</v>
      </c>
      <c r="L1283">
        <v>9</v>
      </c>
      <c r="M1283">
        <v>447</v>
      </c>
      <c r="N1283" t="s">
        <v>1588</v>
      </c>
      <c r="O1283" t="s">
        <v>1591</v>
      </c>
      <c r="P1283" t="s">
        <v>1592</v>
      </c>
      <c r="T1283">
        <v>1.1000000000000001</v>
      </c>
      <c r="U1283">
        <v>-0.5</v>
      </c>
      <c r="V1283">
        <v>-0.1</v>
      </c>
    </row>
    <row r="1284" spans="1:22" x14ac:dyDescent="0.4">
      <c r="A1284" t="s">
        <v>1579</v>
      </c>
      <c r="B1284" t="s">
        <v>740</v>
      </c>
      <c r="C1284">
        <v>15</v>
      </c>
      <c r="D1284" t="s">
        <v>1593</v>
      </c>
      <c r="E1284">
        <v>0.6</v>
      </c>
      <c r="G1284">
        <v>424</v>
      </c>
      <c r="H1284" t="s">
        <v>1242</v>
      </c>
      <c r="I1284" t="s">
        <v>1243</v>
      </c>
      <c r="J1284" t="s">
        <v>18</v>
      </c>
      <c r="K1284" t="s">
        <v>93</v>
      </c>
      <c r="L1284">
        <v>14</v>
      </c>
      <c r="M1284">
        <v>445</v>
      </c>
      <c r="N1284" t="s">
        <v>1593</v>
      </c>
      <c r="O1284" t="s">
        <v>930</v>
      </c>
      <c r="P1284" t="s">
        <v>1594</v>
      </c>
      <c r="T1284">
        <v>0.6</v>
      </c>
      <c r="V1284">
        <v>1.1000000000000001</v>
      </c>
    </row>
    <row r="1285" spans="1:22" x14ac:dyDescent="0.4">
      <c r="A1285" t="s">
        <v>1579</v>
      </c>
      <c r="B1285" t="s">
        <v>740</v>
      </c>
      <c r="C1285">
        <v>16</v>
      </c>
      <c r="D1285" t="s">
        <v>1594</v>
      </c>
      <c r="E1285">
        <v>0.6</v>
      </c>
      <c r="G1285">
        <v>105</v>
      </c>
      <c r="H1285" t="s">
        <v>1232</v>
      </c>
      <c r="I1285" t="s">
        <v>1233</v>
      </c>
      <c r="J1285" t="s">
        <v>18</v>
      </c>
      <c r="K1285" t="s">
        <v>150</v>
      </c>
      <c r="L1285">
        <v>8</v>
      </c>
      <c r="M1285">
        <v>440</v>
      </c>
      <c r="N1285" t="s">
        <v>1594</v>
      </c>
      <c r="O1285" t="s">
        <v>930</v>
      </c>
      <c r="P1285" t="s">
        <v>1595</v>
      </c>
      <c r="T1285">
        <v>0.6</v>
      </c>
      <c r="V1285">
        <v>0.5</v>
      </c>
    </row>
    <row r="1286" spans="1:22" x14ac:dyDescent="0.4">
      <c r="A1286" t="s">
        <v>1579</v>
      </c>
      <c r="B1286" t="s">
        <v>740</v>
      </c>
      <c r="C1286">
        <v>17</v>
      </c>
      <c r="D1286" t="s">
        <v>1634</v>
      </c>
      <c r="E1286">
        <v>1.9</v>
      </c>
      <c r="G1286">
        <v>408</v>
      </c>
      <c r="H1286" t="s">
        <v>1635</v>
      </c>
      <c r="I1286" t="s">
        <v>1636</v>
      </c>
      <c r="J1286" t="s">
        <v>18</v>
      </c>
      <c r="K1286" t="s">
        <v>85</v>
      </c>
      <c r="L1286">
        <v>20</v>
      </c>
      <c r="M1286">
        <v>437</v>
      </c>
      <c r="N1286" t="s">
        <v>1637</v>
      </c>
      <c r="O1286" t="s">
        <v>1595</v>
      </c>
      <c r="P1286" t="s">
        <v>1634</v>
      </c>
      <c r="T1286">
        <v>-0.5</v>
      </c>
      <c r="U1286">
        <v>-0.6</v>
      </c>
      <c r="V1286">
        <v>1.9</v>
      </c>
    </row>
    <row r="1287" spans="1:22" x14ac:dyDescent="0.4">
      <c r="A1287" t="s">
        <v>1579</v>
      </c>
      <c r="B1287" t="s">
        <v>740</v>
      </c>
      <c r="C1287">
        <v>18</v>
      </c>
      <c r="D1287" t="s">
        <v>1638</v>
      </c>
      <c r="E1287">
        <v>0.9</v>
      </c>
      <c r="G1287">
        <v>143</v>
      </c>
      <c r="H1287" t="s">
        <v>1281</v>
      </c>
      <c r="I1287" t="s">
        <v>1282</v>
      </c>
      <c r="J1287" t="s">
        <v>18</v>
      </c>
      <c r="K1287" t="s">
        <v>48</v>
      </c>
      <c r="L1287">
        <v>18</v>
      </c>
      <c r="M1287">
        <v>422</v>
      </c>
      <c r="N1287" t="s">
        <v>930</v>
      </c>
      <c r="O1287" t="s">
        <v>1638</v>
      </c>
      <c r="P1287" t="s">
        <v>1639</v>
      </c>
      <c r="U1287">
        <v>0.9</v>
      </c>
      <c r="V1287">
        <v>-1.3</v>
      </c>
    </row>
    <row r="1288" spans="1:22" x14ac:dyDescent="0.4">
      <c r="A1288" t="s">
        <v>1579</v>
      </c>
      <c r="B1288" t="s">
        <v>740</v>
      </c>
      <c r="C1288">
        <v>19</v>
      </c>
      <c r="D1288" t="s">
        <v>1592</v>
      </c>
      <c r="E1288">
        <v>-0.3</v>
      </c>
      <c r="G1288">
        <v>321</v>
      </c>
      <c r="H1288" t="s">
        <v>1238</v>
      </c>
      <c r="I1288" t="s">
        <v>1239</v>
      </c>
      <c r="J1288" t="s">
        <v>18</v>
      </c>
      <c r="K1288" t="s">
        <v>62</v>
      </c>
      <c r="L1288">
        <v>10</v>
      </c>
      <c r="M1288">
        <v>419</v>
      </c>
      <c r="N1288" t="s">
        <v>1592</v>
      </c>
      <c r="O1288" t="s">
        <v>1596</v>
      </c>
      <c r="P1288" t="s">
        <v>1597</v>
      </c>
      <c r="T1288">
        <v>-0.3</v>
      </c>
      <c r="U1288">
        <v>0.5</v>
      </c>
      <c r="V1288">
        <v>-0.2</v>
      </c>
    </row>
    <row r="1289" spans="1:22" x14ac:dyDescent="0.4">
      <c r="A1289" t="s">
        <v>1579</v>
      </c>
      <c r="B1289" t="s">
        <v>740</v>
      </c>
      <c r="C1289">
        <v>20</v>
      </c>
      <c r="D1289" t="s">
        <v>950</v>
      </c>
      <c r="E1289">
        <v>0</v>
      </c>
      <c r="G1289">
        <v>471</v>
      </c>
      <c r="H1289" t="s">
        <v>1598</v>
      </c>
      <c r="I1289" t="s">
        <v>1599</v>
      </c>
      <c r="J1289" t="s">
        <v>18</v>
      </c>
      <c r="K1289" t="s">
        <v>157</v>
      </c>
      <c r="L1289">
        <v>1</v>
      </c>
      <c r="M1289">
        <v>415</v>
      </c>
      <c r="N1289" t="s">
        <v>950</v>
      </c>
      <c r="O1289" t="s">
        <v>1600</v>
      </c>
      <c r="P1289" t="s">
        <v>1591</v>
      </c>
      <c r="T1289">
        <v>0</v>
      </c>
      <c r="U1289">
        <v>1.7</v>
      </c>
      <c r="V1289">
        <v>0.9</v>
      </c>
    </row>
    <row r="1290" spans="1:22" x14ac:dyDescent="0.4">
      <c r="A1290" t="s">
        <v>1579</v>
      </c>
      <c r="B1290" t="s">
        <v>740</v>
      </c>
      <c r="C1290">
        <v>21</v>
      </c>
      <c r="D1290" t="s">
        <v>1601</v>
      </c>
      <c r="E1290">
        <v>-0.3</v>
      </c>
      <c r="G1290">
        <v>337</v>
      </c>
      <c r="H1290" t="s">
        <v>1202</v>
      </c>
      <c r="I1290" t="s">
        <v>1203</v>
      </c>
      <c r="J1290" t="s">
        <v>18</v>
      </c>
      <c r="K1290" t="s">
        <v>22</v>
      </c>
      <c r="L1290">
        <v>5</v>
      </c>
      <c r="M1290">
        <v>413</v>
      </c>
      <c r="N1290" t="s">
        <v>1602</v>
      </c>
      <c r="O1290" t="s">
        <v>1597</v>
      </c>
      <c r="P1290" t="s">
        <v>1601</v>
      </c>
      <c r="T1290">
        <v>1</v>
      </c>
      <c r="U1290">
        <v>-0.1</v>
      </c>
      <c r="V1290">
        <v>-0.3</v>
      </c>
    </row>
    <row r="1291" spans="1:22" x14ac:dyDescent="0.4">
      <c r="A1291" t="s">
        <v>1579</v>
      </c>
      <c r="B1291" t="s">
        <v>740</v>
      </c>
      <c r="C1291">
        <v>22</v>
      </c>
      <c r="D1291" t="s">
        <v>1603</v>
      </c>
      <c r="E1291">
        <v>1.1000000000000001</v>
      </c>
      <c r="G1291">
        <v>336</v>
      </c>
      <c r="H1291" t="s">
        <v>1192</v>
      </c>
      <c r="I1291" t="s">
        <v>1193</v>
      </c>
      <c r="J1291" t="s">
        <v>18</v>
      </c>
      <c r="K1291" t="s">
        <v>22</v>
      </c>
      <c r="L1291">
        <v>4</v>
      </c>
      <c r="M1291">
        <v>401</v>
      </c>
      <c r="N1291" t="s">
        <v>1603</v>
      </c>
      <c r="O1291" t="s">
        <v>1604</v>
      </c>
      <c r="P1291" t="s">
        <v>1605</v>
      </c>
      <c r="T1291">
        <v>1.1000000000000001</v>
      </c>
      <c r="U1291">
        <v>0.1</v>
      </c>
      <c r="V1291">
        <v>2.2999999999999998</v>
      </c>
    </row>
    <row r="1292" spans="1:22" x14ac:dyDescent="0.4">
      <c r="A1292" t="s">
        <v>1579</v>
      </c>
      <c r="B1292" t="s">
        <v>740</v>
      </c>
      <c r="C1292">
        <v>23</v>
      </c>
      <c r="D1292" t="s">
        <v>1606</v>
      </c>
      <c r="E1292">
        <v>1.4</v>
      </c>
      <c r="G1292">
        <v>340</v>
      </c>
      <c r="H1292" t="s">
        <v>1184</v>
      </c>
      <c r="I1292" t="s">
        <v>1185</v>
      </c>
      <c r="J1292" t="s">
        <v>18</v>
      </c>
      <c r="K1292" t="s">
        <v>22</v>
      </c>
      <c r="L1292">
        <v>3</v>
      </c>
      <c r="M1292">
        <v>390</v>
      </c>
      <c r="N1292" t="s">
        <v>1600</v>
      </c>
      <c r="O1292" t="s">
        <v>1606</v>
      </c>
      <c r="P1292" t="s">
        <v>1607</v>
      </c>
      <c r="T1292">
        <v>0.4</v>
      </c>
      <c r="U1292">
        <v>1.4</v>
      </c>
      <c r="V1292">
        <v>0.3</v>
      </c>
    </row>
    <row r="1293" spans="1:22" x14ac:dyDescent="0.4">
      <c r="A1293" t="s">
        <v>1579</v>
      </c>
      <c r="B1293" t="s">
        <v>740</v>
      </c>
      <c r="F1293" t="s">
        <v>915</v>
      </c>
      <c r="G1293">
        <v>291</v>
      </c>
      <c r="H1293" t="s">
        <v>1608</v>
      </c>
      <c r="I1293" t="s">
        <v>1609</v>
      </c>
      <c r="J1293" t="s">
        <v>18</v>
      </c>
      <c r="K1293" t="s">
        <v>54</v>
      </c>
      <c r="L1293">
        <v>6</v>
      </c>
      <c r="N1293" t="s">
        <v>930</v>
      </c>
      <c r="O1293" t="s">
        <v>930</v>
      </c>
      <c r="P1293" t="s">
        <v>930</v>
      </c>
    </row>
    <row r="1294" spans="1:22" x14ac:dyDescent="0.4">
      <c r="A1294" t="s">
        <v>1579</v>
      </c>
      <c r="B1294" t="s">
        <v>740</v>
      </c>
      <c r="F1294" t="s">
        <v>37</v>
      </c>
      <c r="G1294">
        <v>211</v>
      </c>
      <c r="H1294" t="s">
        <v>1520</v>
      </c>
      <c r="I1294" t="s">
        <v>1521</v>
      </c>
      <c r="J1294" t="s">
        <v>18</v>
      </c>
      <c r="K1294" t="s">
        <v>177</v>
      </c>
      <c r="L1294">
        <v>11</v>
      </c>
    </row>
    <row r="1295" spans="1:22" x14ac:dyDescent="0.4">
      <c r="A1295" t="s">
        <v>1579</v>
      </c>
      <c r="B1295" t="s">
        <v>740</v>
      </c>
      <c r="F1295" t="s">
        <v>37</v>
      </c>
      <c r="G1295">
        <v>246</v>
      </c>
      <c r="H1295" t="s">
        <v>1610</v>
      </c>
      <c r="I1295" t="s">
        <v>1611</v>
      </c>
      <c r="J1295" t="s">
        <v>18</v>
      </c>
      <c r="K1295" t="s">
        <v>96</v>
      </c>
      <c r="L1295">
        <v>12</v>
      </c>
    </row>
    <row r="1296" spans="1:22" x14ac:dyDescent="0.4">
      <c r="A1296" t="s">
        <v>1579</v>
      </c>
      <c r="B1296" t="s">
        <v>740</v>
      </c>
      <c r="F1296" t="s">
        <v>37</v>
      </c>
      <c r="G1296">
        <v>144</v>
      </c>
      <c r="H1296" t="s">
        <v>1228</v>
      </c>
      <c r="I1296" t="s">
        <v>1229</v>
      </c>
      <c r="J1296" t="s">
        <v>18</v>
      </c>
      <c r="K1296" t="s">
        <v>48</v>
      </c>
      <c r="L1296">
        <v>16</v>
      </c>
    </row>
    <row r="1297" spans="1:19" x14ac:dyDescent="0.4">
      <c r="A1297" t="s">
        <v>1579</v>
      </c>
      <c r="B1297" t="s">
        <v>740</v>
      </c>
      <c r="F1297" t="s">
        <v>37</v>
      </c>
      <c r="G1297">
        <v>384</v>
      </c>
      <c r="H1297" t="s">
        <v>1533</v>
      </c>
      <c r="I1297" t="s">
        <v>1534</v>
      </c>
      <c r="J1297" t="s">
        <v>18</v>
      </c>
      <c r="K1297" t="s">
        <v>198</v>
      </c>
      <c r="L1297">
        <v>22</v>
      </c>
    </row>
    <row r="1298" spans="1:19" x14ac:dyDescent="0.4">
      <c r="A1298" t="s">
        <v>1579</v>
      </c>
      <c r="B1298" t="s">
        <v>740</v>
      </c>
      <c r="F1298" t="s">
        <v>37</v>
      </c>
      <c r="G1298">
        <v>364</v>
      </c>
      <c r="H1298" t="s">
        <v>1640</v>
      </c>
      <c r="I1298" t="s">
        <v>1641</v>
      </c>
      <c r="J1298" t="s">
        <v>18</v>
      </c>
      <c r="K1298" t="s">
        <v>198</v>
      </c>
      <c r="L1298">
        <v>24</v>
      </c>
    </row>
    <row r="1299" spans="1:19" x14ac:dyDescent="0.4">
      <c r="A1299" t="s">
        <v>1579</v>
      </c>
      <c r="B1299" t="s">
        <v>740</v>
      </c>
      <c r="F1299" t="s">
        <v>37</v>
      </c>
      <c r="G1299">
        <v>365</v>
      </c>
      <c r="H1299" t="s">
        <v>1642</v>
      </c>
      <c r="I1299" t="s">
        <v>1519</v>
      </c>
      <c r="J1299" t="s">
        <v>18</v>
      </c>
      <c r="K1299" t="s">
        <v>198</v>
      </c>
      <c r="L1299">
        <v>27</v>
      </c>
    </row>
    <row r="1300" spans="1:19" x14ac:dyDescent="0.4">
      <c r="A1300" t="s">
        <v>0</v>
      </c>
      <c r="B1300" t="s">
        <v>1</v>
      </c>
      <c r="C1300" t="s">
        <v>2</v>
      </c>
      <c r="D1300" t="s">
        <v>3</v>
      </c>
      <c r="E1300" t="s">
        <v>4</v>
      </c>
      <c r="F1300" t="s">
        <v>5</v>
      </c>
      <c r="G1300" t="s">
        <v>6</v>
      </c>
      <c r="H1300" t="s">
        <v>7</v>
      </c>
      <c r="I1300" t="s">
        <v>8</v>
      </c>
      <c r="J1300" t="s">
        <v>9</v>
      </c>
      <c r="K1300" t="s">
        <v>10</v>
      </c>
      <c r="L1300" t="s">
        <v>11</v>
      </c>
      <c r="M1300" t="s">
        <v>12</v>
      </c>
      <c r="N1300" t="s">
        <v>922</v>
      </c>
      <c r="O1300" t="s">
        <v>923</v>
      </c>
      <c r="P1300" t="s">
        <v>924</v>
      </c>
      <c r="Q1300" t="s">
        <v>996</v>
      </c>
      <c r="R1300" t="s">
        <v>997</v>
      </c>
      <c r="S1300" t="s">
        <v>998</v>
      </c>
    </row>
    <row r="1301" spans="1:19" x14ac:dyDescent="0.4">
      <c r="A1301" t="s">
        <v>1643</v>
      </c>
      <c r="B1301" t="s">
        <v>740</v>
      </c>
      <c r="C1301">
        <v>1</v>
      </c>
      <c r="D1301" t="s">
        <v>1644</v>
      </c>
      <c r="G1301">
        <v>193</v>
      </c>
      <c r="H1301" t="s">
        <v>1645</v>
      </c>
      <c r="I1301" t="s">
        <v>1646</v>
      </c>
      <c r="J1301" t="s">
        <v>18</v>
      </c>
      <c r="K1301" t="s">
        <v>177</v>
      </c>
      <c r="L1301">
        <v>8</v>
      </c>
      <c r="M1301">
        <v>1055</v>
      </c>
      <c r="N1301" t="s">
        <v>1647</v>
      </c>
      <c r="O1301" t="s">
        <v>1648</v>
      </c>
      <c r="P1301" t="s">
        <v>1644</v>
      </c>
    </row>
    <row r="1302" spans="1:19" x14ac:dyDescent="0.4">
      <c r="A1302" t="s">
        <v>1643</v>
      </c>
      <c r="B1302" t="s">
        <v>740</v>
      </c>
      <c r="C1302">
        <v>2</v>
      </c>
      <c r="D1302" t="s">
        <v>1649</v>
      </c>
      <c r="G1302">
        <v>198</v>
      </c>
      <c r="H1302" t="s">
        <v>1650</v>
      </c>
      <c r="I1302" t="s">
        <v>1651</v>
      </c>
      <c r="J1302" t="s">
        <v>18</v>
      </c>
      <c r="K1302" t="s">
        <v>177</v>
      </c>
      <c r="L1302">
        <v>7</v>
      </c>
      <c r="M1302">
        <v>1044</v>
      </c>
      <c r="N1302" t="s">
        <v>1652</v>
      </c>
      <c r="O1302" t="s">
        <v>1653</v>
      </c>
      <c r="P1302" t="s">
        <v>1649</v>
      </c>
    </row>
    <row r="1303" spans="1:19" x14ac:dyDescent="0.4">
      <c r="A1303" t="s">
        <v>1643</v>
      </c>
      <c r="B1303" t="s">
        <v>740</v>
      </c>
      <c r="C1303">
        <v>3</v>
      </c>
      <c r="D1303" t="s">
        <v>1654</v>
      </c>
      <c r="G1303">
        <v>274</v>
      </c>
      <c r="H1303" t="s">
        <v>1655</v>
      </c>
      <c r="I1303" t="s">
        <v>1656</v>
      </c>
      <c r="J1303" t="s">
        <v>18</v>
      </c>
      <c r="K1303" t="s">
        <v>1024</v>
      </c>
      <c r="L1303">
        <v>6</v>
      </c>
      <c r="M1303">
        <v>963</v>
      </c>
      <c r="N1303" t="s">
        <v>1654</v>
      </c>
      <c r="O1303" t="s">
        <v>1657</v>
      </c>
      <c r="P1303" t="s">
        <v>1658</v>
      </c>
    </row>
    <row r="1304" spans="1:19" x14ac:dyDescent="0.4">
      <c r="A1304" t="s">
        <v>1643</v>
      </c>
      <c r="B1304" t="s">
        <v>740</v>
      </c>
      <c r="C1304">
        <v>4</v>
      </c>
      <c r="D1304" t="s">
        <v>1659</v>
      </c>
      <c r="G1304">
        <v>422</v>
      </c>
      <c r="H1304" t="s">
        <v>1660</v>
      </c>
      <c r="I1304" t="s">
        <v>1661</v>
      </c>
      <c r="J1304" t="s">
        <v>18</v>
      </c>
      <c r="K1304" t="s">
        <v>93</v>
      </c>
      <c r="L1304">
        <v>5</v>
      </c>
      <c r="M1304">
        <v>861</v>
      </c>
      <c r="N1304" t="s">
        <v>1662</v>
      </c>
      <c r="O1304" t="s">
        <v>1659</v>
      </c>
      <c r="P1304" t="s">
        <v>1663</v>
      </c>
    </row>
    <row r="1305" spans="1:19" x14ac:dyDescent="0.4">
      <c r="A1305" t="s">
        <v>1643</v>
      </c>
      <c r="B1305" t="s">
        <v>740</v>
      </c>
      <c r="C1305">
        <v>5</v>
      </c>
      <c r="D1305" t="s">
        <v>1664</v>
      </c>
      <c r="G1305">
        <v>438</v>
      </c>
      <c r="H1305" t="s">
        <v>1665</v>
      </c>
      <c r="I1305" t="s">
        <v>1666</v>
      </c>
      <c r="J1305" t="s">
        <v>18</v>
      </c>
      <c r="K1305" t="s">
        <v>1264</v>
      </c>
      <c r="L1305">
        <v>4</v>
      </c>
      <c r="M1305">
        <v>808</v>
      </c>
      <c r="N1305" t="s">
        <v>1664</v>
      </c>
      <c r="O1305" t="s">
        <v>1667</v>
      </c>
      <c r="P1305" t="s">
        <v>1668</v>
      </c>
    </row>
    <row r="1306" spans="1:19" x14ac:dyDescent="0.4">
      <c r="A1306" t="s">
        <v>1643</v>
      </c>
      <c r="B1306" t="s">
        <v>740</v>
      </c>
      <c r="C1306">
        <v>6</v>
      </c>
      <c r="D1306" t="s">
        <v>1669</v>
      </c>
      <c r="G1306">
        <v>322</v>
      </c>
      <c r="H1306" t="s">
        <v>1670</v>
      </c>
      <c r="I1306" t="s">
        <v>1671</v>
      </c>
      <c r="J1306" t="s">
        <v>18</v>
      </c>
      <c r="K1306" t="s">
        <v>62</v>
      </c>
      <c r="L1306">
        <v>3</v>
      </c>
      <c r="M1306">
        <v>769</v>
      </c>
      <c r="N1306" t="s">
        <v>1672</v>
      </c>
      <c r="O1306" t="s">
        <v>1673</v>
      </c>
      <c r="P1306" t="s">
        <v>1669</v>
      </c>
    </row>
    <row r="1307" spans="1:19" x14ac:dyDescent="0.4">
      <c r="A1307" t="s">
        <v>1643</v>
      </c>
      <c r="B1307" t="s">
        <v>740</v>
      </c>
      <c r="C1307">
        <v>7</v>
      </c>
      <c r="D1307" t="s">
        <v>1674</v>
      </c>
      <c r="G1307">
        <v>306</v>
      </c>
      <c r="H1307" t="s">
        <v>1675</v>
      </c>
      <c r="I1307" t="s">
        <v>1676</v>
      </c>
      <c r="J1307" t="s">
        <v>18</v>
      </c>
      <c r="K1307" t="s">
        <v>79</v>
      </c>
      <c r="L1307">
        <v>2</v>
      </c>
      <c r="M1307">
        <v>718</v>
      </c>
      <c r="N1307" t="s">
        <v>1677</v>
      </c>
      <c r="O1307" t="s">
        <v>1678</v>
      </c>
      <c r="P1307" t="s">
        <v>1674</v>
      </c>
    </row>
    <row r="1308" spans="1:19" x14ac:dyDescent="0.4">
      <c r="A1308" t="s">
        <v>1643</v>
      </c>
      <c r="B1308" t="s">
        <v>740</v>
      </c>
      <c r="C1308">
        <v>8</v>
      </c>
      <c r="D1308" t="s">
        <v>1679</v>
      </c>
      <c r="G1308">
        <v>396</v>
      </c>
      <c r="H1308" t="s">
        <v>1680</v>
      </c>
      <c r="I1308" t="s">
        <v>1681</v>
      </c>
      <c r="J1308" t="s">
        <v>18</v>
      </c>
      <c r="K1308" t="s">
        <v>25</v>
      </c>
      <c r="L1308">
        <v>1</v>
      </c>
      <c r="M1308">
        <v>668</v>
      </c>
      <c r="N1308" t="s">
        <v>1682</v>
      </c>
      <c r="O1308" t="s">
        <v>1679</v>
      </c>
      <c r="P1308" t="s">
        <v>1683</v>
      </c>
    </row>
    <row r="1309" spans="1:19" x14ac:dyDescent="0.4">
      <c r="A1309" t="s">
        <v>0</v>
      </c>
      <c r="B1309" t="s">
        <v>1</v>
      </c>
      <c r="C1309" t="s">
        <v>2</v>
      </c>
      <c r="D1309" t="s">
        <v>3</v>
      </c>
      <c r="E1309" t="s">
        <v>4</v>
      </c>
      <c r="F1309" t="s">
        <v>5</v>
      </c>
      <c r="G1309" t="s">
        <v>6</v>
      </c>
      <c r="H1309" t="s">
        <v>7</v>
      </c>
      <c r="I1309" t="s">
        <v>8</v>
      </c>
      <c r="J1309" t="s">
        <v>9</v>
      </c>
      <c r="K1309" t="s">
        <v>10</v>
      </c>
      <c r="L1309" t="s">
        <v>11</v>
      </c>
      <c r="M1309" t="s">
        <v>12</v>
      </c>
      <c r="N1309" t="s">
        <v>922</v>
      </c>
      <c r="O1309" t="s">
        <v>923</v>
      </c>
      <c r="P1309" t="s">
        <v>924</v>
      </c>
      <c r="Q1309" t="s">
        <v>996</v>
      </c>
      <c r="R1309" t="s">
        <v>997</v>
      </c>
      <c r="S1309" t="s">
        <v>998</v>
      </c>
    </row>
    <row r="1310" spans="1:19" x14ac:dyDescent="0.4">
      <c r="A1310" t="s">
        <v>1684</v>
      </c>
      <c r="B1310" t="s">
        <v>740</v>
      </c>
      <c r="C1310">
        <v>1</v>
      </c>
      <c r="D1310" t="s">
        <v>1685</v>
      </c>
      <c r="G1310">
        <v>193</v>
      </c>
      <c r="H1310" t="s">
        <v>1645</v>
      </c>
      <c r="I1310" t="s">
        <v>1646</v>
      </c>
      <c r="J1310" t="s">
        <v>18</v>
      </c>
      <c r="K1310" t="s">
        <v>177</v>
      </c>
      <c r="L1310">
        <v>7</v>
      </c>
      <c r="M1310">
        <v>3129</v>
      </c>
      <c r="P1310" t="s">
        <v>1685</v>
      </c>
    </row>
    <row r="1311" spans="1:19" x14ac:dyDescent="0.4">
      <c r="A1311" t="s">
        <v>1684</v>
      </c>
      <c r="B1311" t="s">
        <v>740</v>
      </c>
      <c r="C1311">
        <v>2</v>
      </c>
      <c r="D1311" t="s">
        <v>1686</v>
      </c>
      <c r="G1311">
        <v>198</v>
      </c>
      <c r="H1311" t="s">
        <v>1650</v>
      </c>
      <c r="I1311" t="s">
        <v>1651</v>
      </c>
      <c r="J1311" t="s">
        <v>18</v>
      </c>
      <c r="K1311" t="s">
        <v>177</v>
      </c>
      <c r="L1311">
        <v>6</v>
      </c>
      <c r="M1311">
        <v>3027</v>
      </c>
      <c r="N1311" t="s">
        <v>1686</v>
      </c>
      <c r="O1311" t="s">
        <v>930</v>
      </c>
      <c r="P1311" t="s">
        <v>930</v>
      </c>
    </row>
    <row r="1312" spans="1:19" x14ac:dyDescent="0.4">
      <c r="A1312" t="s">
        <v>1684</v>
      </c>
      <c r="B1312" t="s">
        <v>740</v>
      </c>
      <c r="C1312">
        <v>3</v>
      </c>
      <c r="D1312" t="s">
        <v>1687</v>
      </c>
      <c r="G1312">
        <v>438</v>
      </c>
      <c r="H1312" t="s">
        <v>1665</v>
      </c>
      <c r="I1312" t="s">
        <v>1666</v>
      </c>
      <c r="J1312" t="s">
        <v>18</v>
      </c>
      <c r="K1312" t="s">
        <v>1264</v>
      </c>
      <c r="L1312">
        <v>4</v>
      </c>
      <c r="M1312">
        <v>2249</v>
      </c>
      <c r="O1312" t="s">
        <v>1687</v>
      </c>
    </row>
    <row r="1313" spans="1:19" x14ac:dyDescent="0.4">
      <c r="A1313" t="s">
        <v>1684</v>
      </c>
      <c r="B1313" t="s">
        <v>740</v>
      </c>
      <c r="C1313">
        <v>4</v>
      </c>
      <c r="D1313" t="s">
        <v>1688</v>
      </c>
      <c r="G1313">
        <v>322</v>
      </c>
      <c r="H1313" t="s">
        <v>1670</v>
      </c>
      <c r="I1313" t="s">
        <v>1671</v>
      </c>
      <c r="J1313" t="s">
        <v>18</v>
      </c>
      <c r="K1313" t="s">
        <v>62</v>
      </c>
      <c r="L1313">
        <v>5</v>
      </c>
      <c r="M1313">
        <v>2138</v>
      </c>
      <c r="P1313" t="s">
        <v>1688</v>
      </c>
    </row>
    <row r="1314" spans="1:19" x14ac:dyDescent="0.4">
      <c r="A1314" t="s">
        <v>1684</v>
      </c>
      <c r="B1314" t="s">
        <v>740</v>
      </c>
      <c r="C1314">
        <v>5</v>
      </c>
      <c r="D1314" t="s">
        <v>1689</v>
      </c>
      <c r="G1314">
        <v>297</v>
      </c>
      <c r="H1314" t="s">
        <v>1220</v>
      </c>
      <c r="I1314" t="s">
        <v>1221</v>
      </c>
      <c r="J1314" t="s">
        <v>18</v>
      </c>
      <c r="K1314" t="s">
        <v>54</v>
      </c>
      <c r="L1314">
        <v>3</v>
      </c>
      <c r="M1314">
        <v>2055</v>
      </c>
      <c r="N1314" t="s">
        <v>930</v>
      </c>
      <c r="P1314" t="s">
        <v>1689</v>
      </c>
    </row>
    <row r="1315" spans="1:19" x14ac:dyDescent="0.4">
      <c r="A1315" t="s">
        <v>1684</v>
      </c>
      <c r="B1315" t="s">
        <v>740</v>
      </c>
      <c r="C1315">
        <v>6</v>
      </c>
      <c r="D1315" t="s">
        <v>1690</v>
      </c>
      <c r="G1315">
        <v>306</v>
      </c>
      <c r="H1315" t="s">
        <v>1675</v>
      </c>
      <c r="I1315" t="s">
        <v>1676</v>
      </c>
      <c r="J1315" t="s">
        <v>18</v>
      </c>
      <c r="K1315" t="s">
        <v>79</v>
      </c>
      <c r="L1315">
        <v>1</v>
      </c>
      <c r="M1315">
        <v>1512</v>
      </c>
      <c r="N1315" t="s">
        <v>930</v>
      </c>
      <c r="P1315" t="s">
        <v>1690</v>
      </c>
    </row>
    <row r="1316" spans="1:19" x14ac:dyDescent="0.4">
      <c r="A1316" t="s">
        <v>1684</v>
      </c>
      <c r="B1316" t="s">
        <v>740</v>
      </c>
      <c r="F1316" t="s">
        <v>915</v>
      </c>
      <c r="G1316">
        <v>396</v>
      </c>
      <c r="H1316" t="s">
        <v>1680</v>
      </c>
      <c r="I1316" t="s">
        <v>1681</v>
      </c>
      <c r="J1316" t="s">
        <v>18</v>
      </c>
      <c r="K1316" t="s">
        <v>25</v>
      </c>
      <c r="L1316">
        <v>2</v>
      </c>
      <c r="N1316" t="s">
        <v>930</v>
      </c>
      <c r="O1316" t="s">
        <v>930</v>
      </c>
      <c r="P1316" t="s">
        <v>930</v>
      </c>
    </row>
    <row r="1317" spans="1:19" x14ac:dyDescent="0.4">
      <c r="A1317" t="s">
        <v>0</v>
      </c>
      <c r="B1317" t="s">
        <v>1</v>
      </c>
      <c r="C1317" t="s">
        <v>2</v>
      </c>
      <c r="D1317" t="s">
        <v>3</v>
      </c>
      <c r="E1317" t="s">
        <v>4</v>
      </c>
      <c r="F1317" t="s">
        <v>5</v>
      </c>
      <c r="G1317" t="s">
        <v>6</v>
      </c>
      <c r="H1317" t="s">
        <v>7</v>
      </c>
      <c r="I1317" t="s">
        <v>8</v>
      </c>
      <c r="J1317" t="s">
        <v>9</v>
      </c>
      <c r="K1317" t="s">
        <v>10</v>
      </c>
      <c r="L1317" t="s">
        <v>11</v>
      </c>
      <c r="M1317" t="s">
        <v>12</v>
      </c>
      <c r="N1317" t="s">
        <v>922</v>
      </c>
      <c r="O1317" t="s">
        <v>923</v>
      </c>
      <c r="P1317" t="s">
        <v>924</v>
      </c>
      <c r="Q1317" t="s">
        <v>996</v>
      </c>
      <c r="R1317" t="s">
        <v>997</v>
      </c>
      <c r="S1317" t="s">
        <v>998</v>
      </c>
    </row>
    <row r="1318" spans="1:19" x14ac:dyDescent="0.4">
      <c r="A1318" t="s">
        <v>1691</v>
      </c>
      <c r="B1318" t="s">
        <v>740</v>
      </c>
      <c r="C1318">
        <v>1</v>
      </c>
      <c r="D1318" t="s">
        <v>1692</v>
      </c>
      <c r="G1318">
        <v>438</v>
      </c>
      <c r="H1318" t="s">
        <v>1665</v>
      </c>
      <c r="I1318" t="s">
        <v>1666</v>
      </c>
      <c r="J1318" t="s">
        <v>18</v>
      </c>
      <c r="K1318" t="s">
        <v>1264</v>
      </c>
      <c r="L1318">
        <v>2</v>
      </c>
      <c r="M1318">
        <v>3401</v>
      </c>
      <c r="P1318" t="s">
        <v>1692</v>
      </c>
    </row>
    <row r="1319" spans="1:19" x14ac:dyDescent="0.4">
      <c r="A1319" t="s">
        <v>1691</v>
      </c>
      <c r="B1319" t="s">
        <v>740</v>
      </c>
      <c r="C1319">
        <v>2</v>
      </c>
      <c r="D1319" t="s">
        <v>1693</v>
      </c>
      <c r="G1319">
        <v>126</v>
      </c>
      <c r="H1319" t="s">
        <v>1694</v>
      </c>
      <c r="I1319" t="s">
        <v>1695</v>
      </c>
      <c r="J1319" t="s">
        <v>18</v>
      </c>
      <c r="K1319" t="s">
        <v>68</v>
      </c>
      <c r="L1319">
        <v>1</v>
      </c>
      <c r="M1319">
        <v>1471</v>
      </c>
      <c r="N1319" t="s">
        <v>1693</v>
      </c>
      <c r="O1319" t="s">
        <v>930</v>
      </c>
      <c r="P1319" t="s">
        <v>930</v>
      </c>
    </row>
    <row r="1320" spans="1:19" x14ac:dyDescent="0.4">
      <c r="A1320" t="s">
        <v>0</v>
      </c>
      <c r="B1320" t="s">
        <v>1</v>
      </c>
      <c r="C1320" t="s">
        <v>2</v>
      </c>
      <c r="D1320" t="s">
        <v>3</v>
      </c>
      <c r="E1320" t="s">
        <v>4</v>
      </c>
      <c r="F1320" t="s">
        <v>5</v>
      </c>
      <c r="G1320" t="s">
        <v>6</v>
      </c>
      <c r="H1320" t="s">
        <v>7</v>
      </c>
      <c r="I1320" t="s">
        <v>8</v>
      </c>
      <c r="J1320" t="s">
        <v>9</v>
      </c>
      <c r="K1320" t="s">
        <v>10</v>
      </c>
      <c r="L1320" t="s">
        <v>11</v>
      </c>
      <c r="M1320" t="s">
        <v>12</v>
      </c>
      <c r="N1320" t="s">
        <v>922</v>
      </c>
      <c r="O1320" t="s">
        <v>923</v>
      </c>
      <c r="P1320" t="s">
        <v>924</v>
      </c>
      <c r="Q1320" t="s">
        <v>996</v>
      </c>
      <c r="R1320" t="s">
        <v>997</v>
      </c>
      <c r="S1320" t="s">
        <v>998</v>
      </c>
    </row>
    <row r="1321" spans="1:19" x14ac:dyDescent="0.4">
      <c r="A1321" t="s">
        <v>1696</v>
      </c>
      <c r="B1321" t="s">
        <v>740</v>
      </c>
      <c r="C1321">
        <v>1</v>
      </c>
      <c r="D1321" t="s">
        <v>1697</v>
      </c>
      <c r="G1321">
        <v>153</v>
      </c>
      <c r="H1321" t="s">
        <v>1529</v>
      </c>
      <c r="I1321" t="s">
        <v>1530</v>
      </c>
      <c r="J1321" t="s">
        <v>18</v>
      </c>
      <c r="K1321" t="s">
        <v>215</v>
      </c>
      <c r="L1321">
        <v>10</v>
      </c>
      <c r="M1321">
        <v>3135</v>
      </c>
      <c r="N1321" t="s">
        <v>1697</v>
      </c>
      <c r="O1321" t="s">
        <v>930</v>
      </c>
      <c r="P1321" t="s">
        <v>1698</v>
      </c>
    </row>
    <row r="1322" spans="1:19" x14ac:dyDescent="0.4">
      <c r="A1322" t="s">
        <v>1696</v>
      </c>
      <c r="B1322" t="s">
        <v>740</v>
      </c>
      <c r="C1322">
        <v>2</v>
      </c>
      <c r="D1322" t="s">
        <v>1699</v>
      </c>
      <c r="G1322">
        <v>422</v>
      </c>
      <c r="H1322" t="s">
        <v>1660</v>
      </c>
      <c r="I1322" t="s">
        <v>1661</v>
      </c>
      <c r="J1322" t="s">
        <v>18</v>
      </c>
      <c r="K1322" t="s">
        <v>93</v>
      </c>
      <c r="L1322">
        <v>11</v>
      </c>
      <c r="M1322">
        <v>3009</v>
      </c>
      <c r="N1322" t="s">
        <v>1700</v>
      </c>
      <c r="O1322" t="s">
        <v>1699</v>
      </c>
      <c r="P1322" t="s">
        <v>1701</v>
      </c>
    </row>
    <row r="1323" spans="1:19" x14ac:dyDescent="0.4">
      <c r="A1323" t="s">
        <v>1696</v>
      </c>
      <c r="B1323" t="s">
        <v>740</v>
      </c>
      <c r="C1323">
        <v>3</v>
      </c>
      <c r="D1323" t="s">
        <v>1702</v>
      </c>
      <c r="G1323">
        <v>103</v>
      </c>
      <c r="H1323" t="s">
        <v>1703</v>
      </c>
      <c r="I1323" t="s">
        <v>1704</v>
      </c>
      <c r="J1323" t="s">
        <v>18</v>
      </c>
      <c r="K1323" t="s">
        <v>150</v>
      </c>
      <c r="L1323">
        <v>9</v>
      </c>
      <c r="M1323">
        <v>2724</v>
      </c>
      <c r="N1323" t="s">
        <v>1702</v>
      </c>
      <c r="O1323" t="s">
        <v>930</v>
      </c>
      <c r="P1323" t="s">
        <v>1705</v>
      </c>
    </row>
    <row r="1324" spans="1:19" x14ac:dyDescent="0.4">
      <c r="A1324" t="s">
        <v>1696</v>
      </c>
      <c r="B1324" t="s">
        <v>740</v>
      </c>
      <c r="C1324">
        <v>4</v>
      </c>
      <c r="D1324" t="s">
        <v>1706</v>
      </c>
      <c r="G1324">
        <v>438</v>
      </c>
      <c r="H1324" t="s">
        <v>1665</v>
      </c>
      <c r="I1324" t="s">
        <v>1666</v>
      </c>
      <c r="J1324" t="s">
        <v>18</v>
      </c>
      <c r="K1324" t="s">
        <v>1264</v>
      </c>
      <c r="L1324">
        <v>7</v>
      </c>
      <c r="M1324">
        <v>2327</v>
      </c>
      <c r="N1324" t="s">
        <v>1707</v>
      </c>
      <c r="O1324" t="s">
        <v>1708</v>
      </c>
      <c r="P1324" t="s">
        <v>1706</v>
      </c>
    </row>
    <row r="1325" spans="1:19" x14ac:dyDescent="0.4">
      <c r="A1325" t="s">
        <v>1696</v>
      </c>
      <c r="B1325" t="s">
        <v>740</v>
      </c>
      <c r="C1325">
        <v>5</v>
      </c>
      <c r="D1325" t="s">
        <v>1709</v>
      </c>
      <c r="G1325">
        <v>298</v>
      </c>
      <c r="H1325" t="s">
        <v>1188</v>
      </c>
      <c r="I1325" t="s">
        <v>1189</v>
      </c>
      <c r="J1325" t="s">
        <v>18</v>
      </c>
      <c r="K1325" t="s">
        <v>54</v>
      </c>
      <c r="L1325">
        <v>8</v>
      </c>
      <c r="M1325">
        <v>2004</v>
      </c>
      <c r="N1325" t="s">
        <v>1710</v>
      </c>
      <c r="O1325" t="s">
        <v>1709</v>
      </c>
      <c r="P1325" t="s">
        <v>1711</v>
      </c>
    </row>
    <row r="1326" spans="1:19" x14ac:dyDescent="0.4">
      <c r="A1326" t="s">
        <v>1696</v>
      </c>
      <c r="B1326" t="s">
        <v>740</v>
      </c>
      <c r="C1326">
        <v>6</v>
      </c>
      <c r="D1326" t="s">
        <v>1712</v>
      </c>
      <c r="G1326">
        <v>108</v>
      </c>
      <c r="H1326" t="s">
        <v>1382</v>
      </c>
      <c r="I1326" t="s">
        <v>1383</v>
      </c>
      <c r="J1326" t="s">
        <v>18</v>
      </c>
      <c r="K1326" t="s">
        <v>150</v>
      </c>
      <c r="L1326">
        <v>4</v>
      </c>
      <c r="M1326">
        <v>1732</v>
      </c>
      <c r="N1326" t="s">
        <v>1713</v>
      </c>
      <c r="O1326" t="s">
        <v>1714</v>
      </c>
      <c r="P1326" t="s">
        <v>1712</v>
      </c>
    </row>
    <row r="1327" spans="1:19" x14ac:dyDescent="0.4">
      <c r="A1327" t="s">
        <v>1696</v>
      </c>
      <c r="B1327" t="s">
        <v>740</v>
      </c>
      <c r="C1327">
        <v>7</v>
      </c>
      <c r="D1327" t="s">
        <v>1715</v>
      </c>
      <c r="G1327">
        <v>296</v>
      </c>
      <c r="H1327" t="s">
        <v>1182</v>
      </c>
      <c r="I1327" t="s">
        <v>1183</v>
      </c>
      <c r="J1327" t="s">
        <v>18</v>
      </c>
      <c r="K1327" t="s">
        <v>54</v>
      </c>
      <c r="L1327">
        <v>6</v>
      </c>
      <c r="M1327">
        <v>1730</v>
      </c>
      <c r="N1327" t="s">
        <v>1716</v>
      </c>
      <c r="O1327" t="s">
        <v>1715</v>
      </c>
      <c r="P1327" t="s">
        <v>1717</v>
      </c>
    </row>
    <row r="1328" spans="1:19" x14ac:dyDescent="0.4">
      <c r="A1328" t="s">
        <v>1696</v>
      </c>
      <c r="B1328" t="s">
        <v>740</v>
      </c>
      <c r="C1328">
        <v>8</v>
      </c>
      <c r="D1328" t="s">
        <v>1718</v>
      </c>
      <c r="G1328">
        <v>218</v>
      </c>
      <c r="H1328" t="s">
        <v>1518</v>
      </c>
      <c r="I1328" t="s">
        <v>1519</v>
      </c>
      <c r="J1328" t="s">
        <v>18</v>
      </c>
      <c r="K1328" t="s">
        <v>177</v>
      </c>
      <c r="L1328">
        <v>3</v>
      </c>
      <c r="M1328">
        <v>1673</v>
      </c>
      <c r="N1328" t="s">
        <v>930</v>
      </c>
      <c r="O1328" t="s">
        <v>1718</v>
      </c>
      <c r="P1328" t="s">
        <v>1719</v>
      </c>
    </row>
    <row r="1329" spans="1:16" x14ac:dyDescent="0.4">
      <c r="A1329" t="s">
        <v>1696</v>
      </c>
      <c r="B1329" t="s">
        <v>740</v>
      </c>
      <c r="C1329">
        <v>9</v>
      </c>
      <c r="D1329" t="s">
        <v>1720</v>
      </c>
      <c r="G1329">
        <v>329</v>
      </c>
      <c r="H1329" t="s">
        <v>1190</v>
      </c>
      <c r="I1329" t="s">
        <v>1191</v>
      </c>
      <c r="J1329" t="s">
        <v>18</v>
      </c>
      <c r="K1329" t="s">
        <v>62</v>
      </c>
      <c r="L1329">
        <v>2</v>
      </c>
      <c r="M1329">
        <v>1186</v>
      </c>
      <c r="N1329" t="s">
        <v>1721</v>
      </c>
      <c r="O1329" t="s">
        <v>1722</v>
      </c>
      <c r="P1329" t="s">
        <v>1720</v>
      </c>
    </row>
    <row r="1330" spans="1:16" x14ac:dyDescent="0.4">
      <c r="A1330" t="s">
        <v>1696</v>
      </c>
      <c r="B1330" t="s">
        <v>740</v>
      </c>
      <c r="C1330">
        <v>10</v>
      </c>
      <c r="D1330" t="s">
        <v>1723</v>
      </c>
      <c r="G1330">
        <v>525</v>
      </c>
      <c r="H1330" t="s">
        <v>1194</v>
      </c>
      <c r="I1330" t="s">
        <v>1195</v>
      </c>
      <c r="J1330" t="s">
        <v>18</v>
      </c>
      <c r="K1330" t="s">
        <v>36</v>
      </c>
      <c r="L1330">
        <v>1</v>
      </c>
      <c r="M1330">
        <v>556</v>
      </c>
      <c r="N1330" t="s">
        <v>1723</v>
      </c>
      <c r="O1330" t="s">
        <v>1724</v>
      </c>
      <c r="P1330" t="s">
        <v>958</v>
      </c>
    </row>
    <row r="1331" spans="1:16" x14ac:dyDescent="0.4">
      <c r="A1331" t="s">
        <v>1696</v>
      </c>
      <c r="B1331" t="s">
        <v>740</v>
      </c>
      <c r="F1331" t="s">
        <v>37</v>
      </c>
      <c r="G1331">
        <v>211</v>
      </c>
      <c r="H1331" t="s">
        <v>1520</v>
      </c>
      <c r="I1331" t="s">
        <v>1521</v>
      </c>
      <c r="J1331" t="s">
        <v>18</v>
      </c>
      <c r="K1331" t="s">
        <v>177</v>
      </c>
      <c r="L1331">
        <v>5</v>
      </c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F9C70-F9A0-4477-A3A5-AB34C755326C}">
  <dimension ref="A1:P8"/>
  <sheetViews>
    <sheetView tabSelected="1" workbookViewId="0">
      <selection activeCell="E4" sqref="E4"/>
    </sheetView>
  </sheetViews>
  <sheetFormatPr defaultRowHeight="18.75" x14ac:dyDescent="0.4"/>
  <cols>
    <col min="1" max="1" width="31.125" bestFit="1" customWidth="1"/>
    <col min="2" max="5" width="13" bestFit="1" customWidth="1"/>
    <col min="6" max="6" width="7.125" bestFit="1" customWidth="1"/>
    <col min="8" max="9" width="13" bestFit="1" customWidth="1"/>
    <col min="11" max="11" width="5.25" bestFit="1" customWidth="1"/>
    <col min="12" max="13" width="11" bestFit="1" customWidth="1"/>
    <col min="14" max="14" width="7.125" bestFit="1" customWidth="1"/>
    <col min="15" max="15" width="10.5" bestFit="1" customWidth="1"/>
  </cols>
  <sheetData>
    <row r="1" spans="1:16" x14ac:dyDescent="0.4">
      <c r="A1" t="s">
        <v>1904</v>
      </c>
      <c r="B1" t="s">
        <v>1903</v>
      </c>
      <c r="C1" t="s">
        <v>1902</v>
      </c>
      <c r="D1" t="s">
        <v>1901</v>
      </c>
      <c r="E1" t="s">
        <v>1900</v>
      </c>
      <c r="F1" t="s">
        <v>1899</v>
      </c>
      <c r="G1" t="s">
        <v>1898</v>
      </c>
      <c r="H1" t="s">
        <v>1897</v>
      </c>
      <c r="I1" t="s">
        <v>1896</v>
      </c>
      <c r="J1" t="s">
        <v>1895</v>
      </c>
      <c r="K1" t="s">
        <v>1894</v>
      </c>
      <c r="L1" t="s">
        <v>1893</v>
      </c>
      <c r="M1" t="s">
        <v>1892</v>
      </c>
      <c r="N1" t="s">
        <v>1891</v>
      </c>
      <c r="O1" t="s">
        <v>1890</v>
      </c>
      <c r="P1" t="s">
        <v>1889</v>
      </c>
    </row>
    <row r="2" spans="1:16" x14ac:dyDescent="0.4">
      <c r="A2" t="s">
        <v>1876</v>
      </c>
      <c r="B2">
        <v>22190001</v>
      </c>
      <c r="C2" t="s">
        <v>1875</v>
      </c>
      <c r="D2">
        <v>191010</v>
      </c>
      <c r="E2" t="s">
        <v>1874</v>
      </c>
      <c r="F2">
        <v>2022</v>
      </c>
      <c r="G2" t="s">
        <v>1873</v>
      </c>
      <c r="H2" t="s">
        <v>1873</v>
      </c>
      <c r="I2" s="84">
        <v>0.375</v>
      </c>
      <c r="K2" t="s">
        <v>1872</v>
      </c>
      <c r="L2" t="s">
        <v>1888</v>
      </c>
      <c r="M2" s="83">
        <v>0.39</v>
      </c>
      <c r="N2" t="s">
        <v>1882</v>
      </c>
      <c r="O2" t="s">
        <v>1887</v>
      </c>
    </row>
    <row r="3" spans="1:16" x14ac:dyDescent="0.4">
      <c r="A3" t="s">
        <v>1876</v>
      </c>
      <c r="B3">
        <v>22190001</v>
      </c>
      <c r="C3" t="s">
        <v>1875</v>
      </c>
      <c r="D3">
        <v>191010</v>
      </c>
      <c r="E3" t="s">
        <v>1874</v>
      </c>
      <c r="F3">
        <v>2022</v>
      </c>
      <c r="G3" t="s">
        <v>1873</v>
      </c>
      <c r="H3" t="s">
        <v>1873</v>
      </c>
      <c r="I3" s="84">
        <v>0.41666666666666669</v>
      </c>
      <c r="K3" t="s">
        <v>1872</v>
      </c>
      <c r="L3" t="s">
        <v>1886</v>
      </c>
      <c r="M3" s="83">
        <v>0.37</v>
      </c>
      <c r="N3" t="s">
        <v>1882</v>
      </c>
      <c r="O3" t="s">
        <v>1884</v>
      </c>
    </row>
    <row r="4" spans="1:16" x14ac:dyDescent="0.4">
      <c r="A4" t="s">
        <v>1876</v>
      </c>
      <c r="B4">
        <v>22190001</v>
      </c>
      <c r="C4" t="s">
        <v>1875</v>
      </c>
      <c r="D4">
        <v>191010</v>
      </c>
      <c r="E4" t="s">
        <v>1874</v>
      </c>
      <c r="F4">
        <v>2022</v>
      </c>
      <c r="G4" t="s">
        <v>1873</v>
      </c>
      <c r="H4" t="s">
        <v>1873</v>
      </c>
      <c r="I4" s="84">
        <v>0.45833333333333331</v>
      </c>
      <c r="K4" t="s">
        <v>1872</v>
      </c>
      <c r="L4" t="s">
        <v>1885</v>
      </c>
      <c r="M4" s="83">
        <v>0.37</v>
      </c>
      <c r="N4" t="s">
        <v>1870</v>
      </c>
      <c r="O4" t="s">
        <v>1884</v>
      </c>
    </row>
    <row r="5" spans="1:16" x14ac:dyDescent="0.4">
      <c r="A5" t="s">
        <v>1876</v>
      </c>
      <c r="B5">
        <v>22190001</v>
      </c>
      <c r="C5" t="s">
        <v>1875</v>
      </c>
      <c r="D5">
        <v>191010</v>
      </c>
      <c r="E5" t="s">
        <v>1874</v>
      </c>
      <c r="F5">
        <v>2022</v>
      </c>
      <c r="G5" t="s">
        <v>1873</v>
      </c>
      <c r="H5" t="s">
        <v>1873</v>
      </c>
      <c r="I5" s="84">
        <v>0.5</v>
      </c>
      <c r="K5" t="s">
        <v>1872</v>
      </c>
      <c r="L5" t="s">
        <v>1883</v>
      </c>
      <c r="M5" s="83">
        <v>0.38</v>
      </c>
      <c r="N5" t="s">
        <v>1882</v>
      </c>
      <c r="O5" t="s">
        <v>1880</v>
      </c>
    </row>
    <row r="6" spans="1:16" x14ac:dyDescent="0.4">
      <c r="A6" t="s">
        <v>1876</v>
      </c>
      <c r="B6">
        <v>22190001</v>
      </c>
      <c r="C6" t="s">
        <v>1875</v>
      </c>
      <c r="D6">
        <v>191010</v>
      </c>
      <c r="E6" t="s">
        <v>1874</v>
      </c>
      <c r="F6">
        <v>2022</v>
      </c>
      <c r="G6" t="s">
        <v>1873</v>
      </c>
      <c r="H6" t="s">
        <v>1873</v>
      </c>
      <c r="I6" s="84">
        <v>0.54166666666666663</v>
      </c>
      <c r="K6" t="s">
        <v>1872</v>
      </c>
      <c r="L6" t="s">
        <v>1871</v>
      </c>
      <c r="M6" s="83">
        <v>0.31</v>
      </c>
      <c r="N6" t="s">
        <v>1881</v>
      </c>
      <c r="O6" t="s">
        <v>1880</v>
      </c>
    </row>
    <row r="7" spans="1:16" x14ac:dyDescent="0.4">
      <c r="A7" t="s">
        <v>1876</v>
      </c>
      <c r="B7">
        <v>22190001</v>
      </c>
      <c r="C7" t="s">
        <v>1875</v>
      </c>
      <c r="D7">
        <v>191010</v>
      </c>
      <c r="E7" t="s">
        <v>1874</v>
      </c>
      <c r="F7">
        <v>2022</v>
      </c>
      <c r="G7" t="s">
        <v>1873</v>
      </c>
      <c r="H7" t="s">
        <v>1873</v>
      </c>
      <c r="I7" s="84">
        <v>0.58333333333333337</v>
      </c>
      <c r="K7" t="s">
        <v>1872</v>
      </c>
      <c r="L7" t="s">
        <v>1879</v>
      </c>
      <c r="M7" s="83">
        <v>0.28999999999999998</v>
      </c>
      <c r="N7" t="s">
        <v>1878</v>
      </c>
      <c r="O7" t="s">
        <v>1877</v>
      </c>
    </row>
    <row r="8" spans="1:16" x14ac:dyDescent="0.4">
      <c r="A8" t="s">
        <v>1876</v>
      </c>
      <c r="B8">
        <v>22190001</v>
      </c>
      <c r="C8" t="s">
        <v>1875</v>
      </c>
      <c r="D8">
        <v>191010</v>
      </c>
      <c r="E8" t="s">
        <v>1874</v>
      </c>
      <c r="F8">
        <v>2022</v>
      </c>
      <c r="G8" t="s">
        <v>1873</v>
      </c>
      <c r="H8" t="s">
        <v>1873</v>
      </c>
      <c r="I8" s="84">
        <v>0.625</v>
      </c>
      <c r="K8" t="s">
        <v>1872</v>
      </c>
      <c r="L8" t="s">
        <v>1871</v>
      </c>
      <c r="M8" s="83">
        <v>0.25</v>
      </c>
      <c r="N8" t="s">
        <v>1870</v>
      </c>
      <c r="O8" t="s">
        <v>1869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top8</vt:lpstr>
      <vt:lpstr>1kirokukaiR</vt:lpstr>
      <vt:lpstr>1kirokukaiCON</vt:lpstr>
      <vt:lpstr>'top8'!Print_Area</vt:lpstr>
      <vt:lpstr>'top8'!Print_Titles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IRK</cp:lastModifiedBy>
  <dcterms:created xsi:type="dcterms:W3CDTF">2022-04-09T09:11:50Z</dcterms:created>
  <dcterms:modified xsi:type="dcterms:W3CDTF">2022-04-09T19:07:05Z</dcterms:modified>
</cp:coreProperties>
</file>